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 yWindow="220" windowWidth="46960" windowHeight="26360" tabRatio="500" activeTab="3"/>
  </bookViews>
  <sheets>
    <sheet name="open-coding" sheetId="1" r:id="rId1"/>
    <sheet name="open-coding defs" sheetId="2" r:id="rId2"/>
    <sheet name="axial-coding" sheetId="3" r:id="rId3"/>
    <sheet name="axial-coding defs" sheetId="4" r:id="rId4"/>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N209" i="3"/>
  <c r="M209"/>
  <c r="L209"/>
  <c r="K209"/>
  <c r="J209"/>
  <c r="I209"/>
  <c r="H209"/>
  <c r="G209"/>
  <c r="F209"/>
  <c r="E209"/>
  <c r="N207"/>
  <c r="M207"/>
  <c r="L207"/>
  <c r="K207"/>
  <c r="J207"/>
  <c r="I207"/>
  <c r="H207"/>
  <c r="G207"/>
  <c r="F207"/>
  <c r="E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109" i="1"/>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F209"/>
  <c r="G209"/>
  <c r="H209"/>
  <c r="I209"/>
  <c r="J209"/>
  <c r="K209"/>
  <c r="L209"/>
  <c r="M209"/>
  <c r="N209"/>
  <c r="O209"/>
  <c r="P209"/>
  <c r="Q209"/>
  <c r="R209"/>
  <c r="S209"/>
  <c r="T209"/>
  <c r="U209"/>
  <c r="V209"/>
  <c r="W209"/>
  <c r="X209"/>
  <c r="E209"/>
  <c r="F207"/>
  <c r="G207"/>
  <c r="H207"/>
  <c r="I207"/>
  <c r="J207"/>
  <c r="K207"/>
  <c r="L207"/>
  <c r="M207"/>
  <c r="N207"/>
  <c r="O207"/>
  <c r="P207"/>
  <c r="Q207"/>
  <c r="R207"/>
  <c r="S207"/>
  <c r="T207"/>
  <c r="U207"/>
  <c r="V207"/>
  <c r="W207"/>
  <c r="X207"/>
  <c r="E207"/>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9"/>
</calcChain>
</file>

<file path=xl/sharedStrings.xml><?xml version="1.0" encoding="utf-8"?>
<sst xmlns="http://schemas.openxmlformats.org/spreadsheetml/2006/main" count="62" uniqueCount="39">
  <si>
    <t>Instructions: After completing open coding, choose a group of tweets to focus on. These can have a certain feature, such as a hashtag, or on a certain topic, or you can combine. Copy those tweets and usernames from the Open Coding sheet to this sheet. On Thursday, we will begin Axial Coding this set of tweets. Enter the code name below and then for each tweet that shows an example of the code, place a 1 in the corresponding box. Using a 1 allows for easy adding up of tweets. The totals should automatically calculate</t>
    <phoneticPr fontId="1" type="noConversion"/>
  </si>
  <si>
    <t>Axial Coding Definitions</t>
    <phoneticPr fontId="1" type="noConversion"/>
  </si>
  <si>
    <t>Instructions: After completing the practice coding in class, transfer 200 tweets and usernames from your archive to the spreadsheet. The tweets should be chosen for a time-based reason, such as the first 200 tweets after the start of a show, or the 200 tweets between a certain time-frame. Enter the code name below and then for each tweet that shows an example of the code, place a 1 in the corresponding box. Using a 1 allows for easy adding up of tweets. The totals should automatically calculate</t>
    <phoneticPr fontId="1" type="noConversion"/>
  </si>
  <si>
    <t>Axial Coding</t>
    <phoneticPr fontId="1" type="noConversion"/>
  </si>
  <si>
    <t>Percent (divide total by # tweets)</t>
    <phoneticPr fontId="1" type="noConversion"/>
  </si>
  <si>
    <t>Codes</t>
    <phoneticPr fontId="1" type="noConversion"/>
  </si>
  <si>
    <t>Open Coding Definitions</t>
    <phoneticPr fontId="1" type="noConversion"/>
  </si>
  <si>
    <t>Code</t>
    <phoneticPr fontId="1" type="noConversion"/>
  </si>
  <si>
    <t>Example Tweet</t>
    <phoneticPr fontId="1" type="noConversion"/>
  </si>
  <si>
    <t>#</t>
    <phoneticPr fontId="1" type="noConversion"/>
  </si>
  <si>
    <t>Definition</t>
    <phoneticPr fontId="1" type="noConversion"/>
  </si>
  <si>
    <t>Coding Template</t>
    <phoneticPr fontId="1" type="noConversion"/>
  </si>
  <si>
    <t>wrts15</t>
    <phoneticPr fontId="1" type="noConversion"/>
  </si>
  <si>
    <t>#</t>
    <phoneticPr fontId="1" type="noConversion"/>
  </si>
  <si>
    <t>username</t>
    <phoneticPr fontId="1" type="noConversion"/>
  </si>
  <si>
    <t>tweet</t>
    <phoneticPr fontId="1" type="noConversion"/>
  </si>
  <si>
    <t>code 1</t>
    <phoneticPr fontId="1" type="noConversion"/>
  </si>
  <si>
    <t>Open Coding</t>
    <phoneticPr fontId="1" type="noConversion"/>
  </si>
  <si>
    <t>code 2</t>
  </si>
  <si>
    <t>code 3</t>
  </si>
  <si>
    <t>code 4</t>
  </si>
  <si>
    <t>code 5</t>
  </si>
  <si>
    <t>code 6</t>
  </si>
  <si>
    <t>code 7</t>
  </si>
  <si>
    <t>code 8</t>
  </si>
  <si>
    <t>code 9</t>
  </si>
  <si>
    <t>code 10</t>
  </si>
  <si>
    <t>code 11</t>
  </si>
  <si>
    <t>code 12</t>
  </si>
  <si>
    <t>code 13</t>
  </si>
  <si>
    <t>code 14</t>
  </si>
  <si>
    <t>code 15</t>
  </si>
  <si>
    <t>code 16</t>
  </si>
  <si>
    <t>code 17</t>
  </si>
  <si>
    <t>code 18</t>
  </si>
  <si>
    <t>code 19</t>
  </si>
  <si>
    <t>code 20</t>
  </si>
  <si>
    <t>Totals</t>
    <phoneticPr fontId="1" type="noConversion"/>
  </si>
  <si>
    <t>add more codes as needed</t>
    <phoneticPr fontId="1"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</si>
</sst>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Verdana"/>
    </font>
    <font>
      <sz val="8"/>
      <name val="Verdana"/>
    </font>
    <font>
      <sz val="9"/>
      <name val="Verdana"/>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0" xfId="0" applyAlignment="1">
      <alignment horizontal="righ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wrapText="1"/>
    </xf>
    <xf numFmtId="0" fontId="0" fillId="0" borderId="0" xfId="0" applyFill="1" applyBorder="1" applyAlignment="1">
      <alignment horizontal="center" wrapText="1"/>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Border="1"/>
    <xf numFmtId="0" fontId="0" fillId="0" borderId="0" xfId="0" applyBorder="1" applyAlignment="1">
      <alignment wrapText="1"/>
    </xf>
    <xf numFmtId="0" fontId="2" fillId="0" borderId="0" xfId="0" applyFont="1" applyAlignment="1">
      <alignment horizontal="left" vertical="center"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Y209"/>
  <sheetViews>
    <sheetView topLeftCell="A68" zoomScale="150" workbookViewId="0">
      <selection activeCell="E9" sqref="E9"/>
    </sheetView>
  </sheetViews>
  <sheetFormatPr baseColWidth="10" defaultRowHeight="13"/>
  <cols>
    <col min="1" max="1" width="2.85546875" customWidth="1"/>
    <col min="2" max="2" width="3.85546875" style="3" customWidth="1"/>
    <col min="4" max="4" width="29" style="2" customWidth="1"/>
    <col min="5" max="5" width="5.5703125" style="1" customWidth="1"/>
    <col min="6" max="24" width="6.28515625" style="1" customWidth="1"/>
    <col min="25" max="25" width="14.140625" customWidth="1"/>
  </cols>
  <sheetData>
    <row r="2" spans="1:25">
      <c r="A2" t="s">
        <v>11</v>
      </c>
    </row>
    <row r="3" spans="1:25">
      <c r="A3" t="s">
        <v>12</v>
      </c>
    </row>
    <row r="4" spans="1:25">
      <c r="A4" t="s">
        <v>17</v>
      </c>
      <c r="E4" s="20" t="s">
        <v>2</v>
      </c>
      <c r="F4" s="20"/>
      <c r="G4" s="20"/>
      <c r="H4" s="20"/>
      <c r="I4" s="20"/>
      <c r="J4" s="20"/>
      <c r="K4" s="20"/>
      <c r="L4" s="20"/>
      <c r="M4" s="20"/>
      <c r="N4" s="20"/>
      <c r="O4" s="20"/>
      <c r="P4" s="20"/>
      <c r="Q4" s="20"/>
      <c r="R4" s="20"/>
      <c r="S4" s="20"/>
      <c r="T4" s="20"/>
      <c r="U4" s="20"/>
      <c r="V4" s="20"/>
      <c r="W4" s="20"/>
      <c r="X4" s="20"/>
    </row>
    <row r="5" spans="1:25">
      <c r="E5" s="20"/>
      <c r="F5" s="20"/>
      <c r="G5" s="20"/>
      <c r="H5" s="20"/>
      <c r="I5" s="20"/>
      <c r="J5" s="20"/>
      <c r="K5" s="20"/>
      <c r="L5" s="20"/>
      <c r="M5" s="20"/>
      <c r="N5" s="20"/>
      <c r="O5" s="20"/>
      <c r="P5" s="20"/>
      <c r="Q5" s="20"/>
      <c r="R5" s="20"/>
      <c r="S5" s="20"/>
      <c r="T5" s="20"/>
      <c r="U5" s="20"/>
      <c r="V5" s="20"/>
      <c r="W5" s="20"/>
      <c r="X5" s="20"/>
    </row>
    <row r="6" spans="1:25">
      <c r="E6" s="20"/>
      <c r="F6" s="20"/>
      <c r="G6" s="20"/>
      <c r="H6" s="20"/>
      <c r="I6" s="20"/>
      <c r="J6" s="20"/>
      <c r="K6" s="20"/>
      <c r="L6" s="20"/>
      <c r="M6" s="20"/>
      <c r="N6" s="20"/>
      <c r="O6" s="20"/>
      <c r="P6" s="20"/>
      <c r="Q6" s="20"/>
      <c r="R6" s="20"/>
      <c r="S6" s="20"/>
      <c r="T6" s="20"/>
      <c r="U6" s="20"/>
      <c r="V6" s="20"/>
      <c r="W6" s="20"/>
      <c r="X6" s="20"/>
    </row>
    <row r="7" spans="1:25">
      <c r="E7" s="20"/>
      <c r="F7" s="20"/>
      <c r="G7" s="20"/>
      <c r="H7" s="20"/>
      <c r="I7" s="20"/>
      <c r="J7" s="20"/>
      <c r="K7" s="20"/>
      <c r="L7" s="20"/>
      <c r="M7" s="20"/>
      <c r="N7" s="20"/>
      <c r="O7" s="20"/>
      <c r="P7" s="20"/>
      <c r="Q7" s="20"/>
      <c r="R7" s="20"/>
      <c r="S7" s="20"/>
      <c r="T7" s="20"/>
      <c r="U7" s="20"/>
      <c r="V7" s="20"/>
      <c r="W7" s="20"/>
      <c r="X7" s="20"/>
    </row>
    <row r="8" spans="1:25" ht="25" customHeight="1">
      <c r="B8" s="4" t="s">
        <v>13</v>
      </c>
      <c r="C8" s="7" t="s">
        <v>14</v>
      </c>
      <c r="D8" s="14" t="s">
        <v>15</v>
      </c>
      <c r="E8" s="9" t="s">
        <v>16</v>
      </c>
      <c r="F8" s="7" t="s">
        <v>18</v>
      </c>
      <c r="G8" s="7" t="s">
        <v>19</v>
      </c>
      <c r="H8" s="7" t="s">
        <v>20</v>
      </c>
      <c r="I8" s="7" t="s">
        <v>21</v>
      </c>
      <c r="J8" s="7" t="s">
        <v>22</v>
      </c>
      <c r="K8" s="7" t="s">
        <v>23</v>
      </c>
      <c r="L8" s="7" t="s">
        <v>24</v>
      </c>
      <c r="M8" s="7" t="s">
        <v>25</v>
      </c>
      <c r="N8" s="7" t="s">
        <v>26</v>
      </c>
      <c r="O8" s="7" t="s">
        <v>27</v>
      </c>
      <c r="P8" s="7" t="s">
        <v>28</v>
      </c>
      <c r="Q8" s="7" t="s">
        <v>29</v>
      </c>
      <c r="R8" s="7" t="s">
        <v>30</v>
      </c>
      <c r="S8" s="7" t="s">
        <v>31</v>
      </c>
      <c r="T8" s="7" t="s">
        <v>32</v>
      </c>
      <c r="U8" s="7" t="s">
        <v>33</v>
      </c>
      <c r="V8" s="7" t="s">
        <v>34</v>
      </c>
      <c r="W8" s="7" t="s">
        <v>35</v>
      </c>
      <c r="X8" s="7" t="s">
        <v>36</v>
      </c>
      <c r="Y8" s="15" t="s">
        <v>38</v>
      </c>
    </row>
    <row r="9" spans="1:25" ht="25" customHeight="1">
      <c r="B9" s="3">
        <f>ROW()-6</f>
        <v>3</v>
      </c>
      <c r="E9" s="8"/>
    </row>
    <row r="10" spans="1:25" ht="25" customHeight="1">
      <c r="B10" s="3">
        <f t="shared" ref="B10:B73" si="0">ROW()-6</f>
        <v>4</v>
      </c>
      <c r="E10" s="8"/>
    </row>
    <row r="11" spans="1:25" ht="25" customHeight="1">
      <c r="B11" s="3">
        <f t="shared" si="0"/>
        <v>5</v>
      </c>
      <c r="E11" s="8"/>
    </row>
    <row r="12" spans="1:25" ht="25" customHeight="1">
      <c r="B12" s="3">
        <f t="shared" si="0"/>
        <v>6</v>
      </c>
      <c r="E12" s="8"/>
    </row>
    <row r="13" spans="1:25" ht="25" customHeight="1">
      <c r="B13" s="3">
        <f t="shared" si="0"/>
        <v>7</v>
      </c>
      <c r="E13" s="8"/>
    </row>
    <row r="14" spans="1:25" ht="25" customHeight="1">
      <c r="B14" s="3">
        <f t="shared" si="0"/>
        <v>8</v>
      </c>
      <c r="E14" s="8"/>
    </row>
    <row r="15" spans="1:25" ht="25" customHeight="1">
      <c r="B15" s="3">
        <f t="shared" si="0"/>
        <v>9</v>
      </c>
      <c r="E15" s="8"/>
    </row>
    <row r="16" spans="1:25" ht="25" customHeight="1">
      <c r="B16" s="3">
        <f t="shared" si="0"/>
        <v>10</v>
      </c>
      <c r="E16" s="8"/>
    </row>
    <row r="17" spans="2:5" ht="25" customHeight="1">
      <c r="B17" s="3">
        <f t="shared" si="0"/>
        <v>11</v>
      </c>
      <c r="E17" s="8"/>
    </row>
    <row r="18" spans="2:5" ht="25" customHeight="1">
      <c r="B18" s="3">
        <f t="shared" si="0"/>
        <v>12</v>
      </c>
      <c r="E18" s="8"/>
    </row>
    <row r="19" spans="2:5" ht="25" customHeight="1">
      <c r="B19" s="3">
        <f t="shared" si="0"/>
        <v>13</v>
      </c>
      <c r="E19" s="8"/>
    </row>
    <row r="20" spans="2:5" ht="25" customHeight="1">
      <c r="B20" s="3">
        <f t="shared" si="0"/>
        <v>14</v>
      </c>
      <c r="E20" s="8"/>
    </row>
    <row r="21" spans="2:5" ht="25" customHeight="1">
      <c r="B21" s="3">
        <f t="shared" si="0"/>
        <v>15</v>
      </c>
      <c r="E21" s="8"/>
    </row>
    <row r="22" spans="2:5" ht="25" customHeight="1">
      <c r="B22" s="3">
        <f t="shared" si="0"/>
        <v>16</v>
      </c>
      <c r="E22" s="8"/>
    </row>
    <row r="23" spans="2:5" ht="25" customHeight="1">
      <c r="B23" s="3">
        <f t="shared" si="0"/>
        <v>17</v>
      </c>
      <c r="E23" s="8"/>
    </row>
    <row r="24" spans="2:5" ht="25" customHeight="1">
      <c r="B24" s="3">
        <f t="shared" si="0"/>
        <v>18</v>
      </c>
      <c r="E24" s="8"/>
    </row>
    <row r="25" spans="2:5" ht="25" customHeight="1">
      <c r="B25" s="3">
        <f t="shared" si="0"/>
        <v>19</v>
      </c>
      <c r="E25" s="8"/>
    </row>
    <row r="26" spans="2:5" ht="25" customHeight="1">
      <c r="B26" s="3">
        <f t="shared" si="0"/>
        <v>20</v>
      </c>
      <c r="E26" s="8"/>
    </row>
    <row r="27" spans="2:5" ht="25" customHeight="1">
      <c r="B27" s="3">
        <f t="shared" si="0"/>
        <v>21</v>
      </c>
      <c r="E27" s="8"/>
    </row>
    <row r="28" spans="2:5" ht="25" customHeight="1">
      <c r="B28" s="3">
        <f t="shared" si="0"/>
        <v>22</v>
      </c>
      <c r="E28" s="8"/>
    </row>
    <row r="29" spans="2:5" ht="25" customHeight="1">
      <c r="B29" s="3">
        <f t="shared" si="0"/>
        <v>23</v>
      </c>
      <c r="E29" s="8"/>
    </row>
    <row r="30" spans="2:5" ht="25" customHeight="1">
      <c r="B30" s="3">
        <f t="shared" si="0"/>
        <v>24</v>
      </c>
      <c r="E30" s="8"/>
    </row>
    <row r="31" spans="2:5" ht="25" customHeight="1">
      <c r="B31" s="3">
        <f t="shared" si="0"/>
        <v>25</v>
      </c>
      <c r="E31" s="8"/>
    </row>
    <row r="32" spans="2:5" ht="25" customHeight="1">
      <c r="B32" s="3">
        <f t="shared" si="0"/>
        <v>26</v>
      </c>
      <c r="E32" s="8"/>
    </row>
    <row r="33" spans="2:5" ht="25" customHeight="1">
      <c r="B33" s="3">
        <f t="shared" si="0"/>
        <v>27</v>
      </c>
      <c r="E33" s="8"/>
    </row>
    <row r="34" spans="2:5" ht="25" customHeight="1">
      <c r="B34" s="3">
        <f t="shared" si="0"/>
        <v>28</v>
      </c>
      <c r="E34" s="8"/>
    </row>
    <row r="35" spans="2:5" ht="25" customHeight="1">
      <c r="B35" s="3">
        <f t="shared" si="0"/>
        <v>29</v>
      </c>
      <c r="E35" s="8"/>
    </row>
    <row r="36" spans="2:5" ht="25" customHeight="1">
      <c r="B36" s="3">
        <f t="shared" si="0"/>
        <v>30</v>
      </c>
      <c r="E36" s="8"/>
    </row>
    <row r="37" spans="2:5" ht="25" customHeight="1">
      <c r="B37" s="3">
        <f t="shared" si="0"/>
        <v>31</v>
      </c>
      <c r="E37" s="8"/>
    </row>
    <row r="38" spans="2:5" ht="25" customHeight="1">
      <c r="B38" s="3">
        <f t="shared" si="0"/>
        <v>32</v>
      </c>
      <c r="E38" s="8"/>
    </row>
    <row r="39" spans="2:5" ht="25" customHeight="1">
      <c r="B39" s="3">
        <f t="shared" si="0"/>
        <v>33</v>
      </c>
      <c r="E39" s="8"/>
    </row>
    <row r="40" spans="2:5" ht="25" customHeight="1">
      <c r="B40" s="3">
        <f t="shared" si="0"/>
        <v>34</v>
      </c>
      <c r="E40" s="8"/>
    </row>
    <row r="41" spans="2:5" ht="25" customHeight="1">
      <c r="B41" s="3">
        <f t="shared" si="0"/>
        <v>35</v>
      </c>
      <c r="E41" s="8"/>
    </row>
    <row r="42" spans="2:5" ht="25" customHeight="1">
      <c r="B42" s="3">
        <f t="shared" si="0"/>
        <v>36</v>
      </c>
      <c r="E42" s="8"/>
    </row>
    <row r="43" spans="2:5" ht="25" customHeight="1">
      <c r="B43" s="3">
        <f t="shared" si="0"/>
        <v>37</v>
      </c>
      <c r="E43" s="8"/>
    </row>
    <row r="44" spans="2:5" ht="25" customHeight="1">
      <c r="B44" s="3">
        <f t="shared" si="0"/>
        <v>38</v>
      </c>
      <c r="E44" s="8"/>
    </row>
    <row r="45" spans="2:5" ht="25" customHeight="1">
      <c r="B45" s="3">
        <f t="shared" si="0"/>
        <v>39</v>
      </c>
      <c r="E45" s="8"/>
    </row>
    <row r="46" spans="2:5" ht="25" customHeight="1">
      <c r="B46" s="3">
        <f t="shared" si="0"/>
        <v>40</v>
      </c>
      <c r="E46" s="8"/>
    </row>
    <row r="47" spans="2:5" ht="25" customHeight="1">
      <c r="B47" s="3">
        <f t="shared" si="0"/>
        <v>41</v>
      </c>
      <c r="E47" s="8"/>
    </row>
    <row r="48" spans="2:5" ht="25" customHeight="1">
      <c r="B48" s="3">
        <f t="shared" si="0"/>
        <v>42</v>
      </c>
      <c r="E48" s="8"/>
    </row>
    <row r="49" spans="2:5" ht="25" customHeight="1">
      <c r="B49" s="3">
        <f t="shared" si="0"/>
        <v>43</v>
      </c>
      <c r="E49" s="8"/>
    </row>
    <row r="50" spans="2:5" ht="25" customHeight="1">
      <c r="B50" s="3">
        <f t="shared" si="0"/>
        <v>44</v>
      </c>
      <c r="E50" s="8"/>
    </row>
    <row r="51" spans="2:5" ht="25" customHeight="1">
      <c r="B51" s="3">
        <f t="shared" si="0"/>
        <v>45</v>
      </c>
      <c r="E51" s="8"/>
    </row>
    <row r="52" spans="2:5" ht="25" customHeight="1">
      <c r="B52" s="3">
        <f t="shared" si="0"/>
        <v>46</v>
      </c>
      <c r="E52" s="8"/>
    </row>
    <row r="53" spans="2:5" ht="25" customHeight="1">
      <c r="B53" s="3">
        <f t="shared" si="0"/>
        <v>47</v>
      </c>
      <c r="E53" s="8"/>
    </row>
    <row r="54" spans="2:5" ht="25" customHeight="1">
      <c r="B54" s="3">
        <f t="shared" si="0"/>
        <v>48</v>
      </c>
      <c r="E54" s="8"/>
    </row>
    <row r="55" spans="2:5" ht="25" customHeight="1">
      <c r="B55" s="3">
        <f t="shared" si="0"/>
        <v>49</v>
      </c>
      <c r="E55" s="8"/>
    </row>
    <row r="56" spans="2:5" ht="25" customHeight="1">
      <c r="B56" s="3">
        <f t="shared" si="0"/>
        <v>50</v>
      </c>
      <c r="E56" s="8"/>
    </row>
    <row r="57" spans="2:5" ht="25" customHeight="1">
      <c r="B57" s="3">
        <f t="shared" si="0"/>
        <v>51</v>
      </c>
      <c r="E57" s="8"/>
    </row>
    <row r="58" spans="2:5" ht="25" customHeight="1">
      <c r="B58" s="3">
        <f t="shared" si="0"/>
        <v>52</v>
      </c>
      <c r="E58" s="8"/>
    </row>
    <row r="59" spans="2:5" ht="25" customHeight="1">
      <c r="B59" s="3">
        <f t="shared" si="0"/>
        <v>53</v>
      </c>
      <c r="E59" s="8"/>
    </row>
    <row r="60" spans="2:5" ht="25" customHeight="1">
      <c r="B60" s="3">
        <f t="shared" si="0"/>
        <v>54</v>
      </c>
      <c r="E60" s="8"/>
    </row>
    <row r="61" spans="2:5" ht="25" customHeight="1">
      <c r="B61" s="3">
        <f t="shared" si="0"/>
        <v>55</v>
      </c>
      <c r="E61" s="8"/>
    </row>
    <row r="62" spans="2:5" ht="25" customHeight="1">
      <c r="B62" s="3">
        <f t="shared" si="0"/>
        <v>56</v>
      </c>
      <c r="E62" s="8"/>
    </row>
    <row r="63" spans="2:5" ht="25" customHeight="1">
      <c r="B63" s="3">
        <f t="shared" si="0"/>
        <v>57</v>
      </c>
      <c r="E63" s="8"/>
    </row>
    <row r="64" spans="2:5" ht="25" customHeight="1">
      <c r="B64" s="3">
        <f t="shared" si="0"/>
        <v>58</v>
      </c>
      <c r="E64" s="8"/>
    </row>
    <row r="65" spans="2:5" ht="25" customHeight="1">
      <c r="B65" s="3">
        <f t="shared" si="0"/>
        <v>59</v>
      </c>
      <c r="E65" s="8"/>
    </row>
    <row r="66" spans="2:5" ht="25" customHeight="1">
      <c r="B66" s="3">
        <f t="shared" si="0"/>
        <v>60</v>
      </c>
      <c r="E66" s="8"/>
    </row>
    <row r="67" spans="2:5" ht="25" customHeight="1">
      <c r="B67" s="3">
        <f t="shared" si="0"/>
        <v>61</v>
      </c>
      <c r="E67" s="8"/>
    </row>
    <row r="68" spans="2:5" ht="25" customHeight="1">
      <c r="B68" s="3">
        <f t="shared" si="0"/>
        <v>62</v>
      </c>
      <c r="E68" s="8"/>
    </row>
    <row r="69" spans="2:5" ht="25" customHeight="1">
      <c r="B69" s="3">
        <f t="shared" si="0"/>
        <v>63</v>
      </c>
      <c r="E69" s="8"/>
    </row>
    <row r="70" spans="2:5" ht="25" customHeight="1">
      <c r="B70" s="3">
        <f t="shared" si="0"/>
        <v>64</v>
      </c>
      <c r="E70" s="8"/>
    </row>
    <row r="71" spans="2:5" ht="25" customHeight="1">
      <c r="B71" s="3">
        <f t="shared" si="0"/>
        <v>65</v>
      </c>
      <c r="E71" s="8"/>
    </row>
    <row r="72" spans="2:5" ht="25" customHeight="1">
      <c r="B72" s="3">
        <f t="shared" si="0"/>
        <v>66</v>
      </c>
      <c r="E72" s="8"/>
    </row>
    <row r="73" spans="2:5" ht="25" customHeight="1">
      <c r="B73" s="3">
        <f t="shared" si="0"/>
        <v>67</v>
      </c>
      <c r="E73" s="8"/>
    </row>
    <row r="74" spans="2:5" ht="25" customHeight="1">
      <c r="B74" s="3">
        <f t="shared" ref="B74:B137" si="1">ROW()-6</f>
        <v>68</v>
      </c>
      <c r="E74" s="8"/>
    </row>
    <row r="75" spans="2:5" ht="25" customHeight="1">
      <c r="B75" s="3">
        <f t="shared" si="1"/>
        <v>69</v>
      </c>
      <c r="E75" s="8"/>
    </row>
    <row r="76" spans="2:5" ht="25" customHeight="1">
      <c r="B76" s="3">
        <f t="shared" si="1"/>
        <v>70</v>
      </c>
      <c r="E76" s="8"/>
    </row>
    <row r="77" spans="2:5" ht="25" customHeight="1">
      <c r="B77" s="3">
        <f t="shared" si="1"/>
        <v>71</v>
      </c>
      <c r="E77" s="8"/>
    </row>
    <row r="78" spans="2:5" ht="25" customHeight="1">
      <c r="B78" s="3">
        <f t="shared" si="1"/>
        <v>72</v>
      </c>
      <c r="E78" s="8"/>
    </row>
    <row r="79" spans="2:5" ht="25" customHeight="1">
      <c r="B79" s="3">
        <f t="shared" si="1"/>
        <v>73</v>
      </c>
      <c r="E79" s="8"/>
    </row>
    <row r="80" spans="2:5" ht="25" customHeight="1">
      <c r="B80" s="3">
        <f t="shared" si="1"/>
        <v>74</v>
      </c>
      <c r="E80" s="8"/>
    </row>
    <row r="81" spans="2:5" ht="25" customHeight="1">
      <c r="B81" s="3">
        <f t="shared" si="1"/>
        <v>75</v>
      </c>
      <c r="E81" s="8"/>
    </row>
    <row r="82" spans="2:5" ht="25" customHeight="1">
      <c r="B82" s="3">
        <f t="shared" si="1"/>
        <v>76</v>
      </c>
      <c r="E82" s="8"/>
    </row>
    <row r="83" spans="2:5" ht="25" customHeight="1">
      <c r="B83" s="3">
        <f t="shared" si="1"/>
        <v>77</v>
      </c>
      <c r="E83" s="8"/>
    </row>
    <row r="84" spans="2:5" ht="25" customHeight="1">
      <c r="B84" s="3">
        <f t="shared" si="1"/>
        <v>78</v>
      </c>
      <c r="E84" s="8"/>
    </row>
    <row r="85" spans="2:5" ht="25" customHeight="1">
      <c r="B85" s="3">
        <f t="shared" si="1"/>
        <v>79</v>
      </c>
      <c r="E85" s="8"/>
    </row>
    <row r="86" spans="2:5" ht="25" customHeight="1">
      <c r="B86" s="3">
        <f t="shared" si="1"/>
        <v>80</v>
      </c>
      <c r="E86" s="8"/>
    </row>
    <row r="87" spans="2:5" ht="25" customHeight="1">
      <c r="B87" s="3">
        <f t="shared" si="1"/>
        <v>81</v>
      </c>
      <c r="E87" s="8"/>
    </row>
    <row r="88" spans="2:5" ht="25" customHeight="1">
      <c r="B88" s="3">
        <f t="shared" si="1"/>
        <v>82</v>
      </c>
      <c r="E88" s="8"/>
    </row>
    <row r="89" spans="2:5" ht="25" customHeight="1">
      <c r="B89" s="3">
        <f t="shared" si="1"/>
        <v>83</v>
      </c>
      <c r="E89" s="8"/>
    </row>
    <row r="90" spans="2:5" ht="25" customHeight="1">
      <c r="B90" s="3">
        <f t="shared" si="1"/>
        <v>84</v>
      </c>
      <c r="E90" s="8"/>
    </row>
    <row r="91" spans="2:5" ht="25" customHeight="1">
      <c r="B91" s="3">
        <f t="shared" si="1"/>
        <v>85</v>
      </c>
      <c r="E91" s="8"/>
    </row>
    <row r="92" spans="2:5" ht="25" customHeight="1">
      <c r="B92" s="3">
        <f t="shared" si="1"/>
        <v>86</v>
      </c>
      <c r="E92" s="8"/>
    </row>
    <row r="93" spans="2:5" ht="25" customHeight="1">
      <c r="B93" s="3">
        <f t="shared" si="1"/>
        <v>87</v>
      </c>
      <c r="E93" s="8"/>
    </row>
    <row r="94" spans="2:5" ht="25" customHeight="1">
      <c r="B94" s="3">
        <f t="shared" si="1"/>
        <v>88</v>
      </c>
      <c r="E94" s="8"/>
    </row>
    <row r="95" spans="2:5" ht="25" customHeight="1">
      <c r="B95" s="3">
        <f t="shared" si="1"/>
        <v>89</v>
      </c>
      <c r="E95" s="8"/>
    </row>
    <row r="96" spans="2:5" ht="25" customHeight="1">
      <c r="B96" s="3">
        <f t="shared" si="1"/>
        <v>90</v>
      </c>
      <c r="E96" s="8"/>
    </row>
    <row r="97" spans="2:24" ht="25" customHeight="1">
      <c r="B97" s="3">
        <f t="shared" si="1"/>
        <v>91</v>
      </c>
      <c r="E97" s="8"/>
    </row>
    <row r="98" spans="2:24" ht="25" customHeight="1">
      <c r="B98" s="3">
        <f t="shared" si="1"/>
        <v>92</v>
      </c>
      <c r="E98" s="8"/>
    </row>
    <row r="99" spans="2:24" ht="25" customHeight="1">
      <c r="B99" s="3">
        <f t="shared" si="1"/>
        <v>93</v>
      </c>
      <c r="E99" s="8"/>
    </row>
    <row r="100" spans="2:24" ht="25" customHeight="1">
      <c r="B100" s="3">
        <f t="shared" si="1"/>
        <v>94</v>
      </c>
      <c r="E100" s="8"/>
    </row>
    <row r="101" spans="2:24" ht="25" customHeight="1">
      <c r="B101" s="3">
        <f t="shared" si="1"/>
        <v>95</v>
      </c>
      <c r="E101" s="8"/>
    </row>
    <row r="102" spans="2:24" ht="25" customHeight="1">
      <c r="B102" s="3">
        <f t="shared" si="1"/>
        <v>96</v>
      </c>
      <c r="E102" s="8"/>
    </row>
    <row r="103" spans="2:24" ht="25" customHeight="1">
      <c r="B103" s="3">
        <f t="shared" si="1"/>
        <v>97</v>
      </c>
      <c r="E103" s="8"/>
    </row>
    <row r="104" spans="2:24" ht="25" customHeight="1">
      <c r="B104" s="3">
        <f t="shared" si="1"/>
        <v>98</v>
      </c>
      <c r="E104" s="8"/>
    </row>
    <row r="105" spans="2:24" ht="25" customHeight="1">
      <c r="B105" s="3">
        <f t="shared" si="1"/>
        <v>99</v>
      </c>
      <c r="E105" s="8"/>
    </row>
    <row r="106" spans="2:24" ht="25" customHeight="1">
      <c r="B106" s="3">
        <f t="shared" si="1"/>
        <v>100</v>
      </c>
      <c r="E106" s="8"/>
    </row>
    <row r="107" spans="2:24" ht="25" customHeight="1">
      <c r="B107" s="3">
        <f t="shared" si="1"/>
        <v>101</v>
      </c>
      <c r="E107" s="8"/>
    </row>
    <row r="108" spans="2:24" ht="25" customHeight="1">
      <c r="B108" s="17">
        <f t="shared" si="1"/>
        <v>102</v>
      </c>
      <c r="C108" s="18"/>
      <c r="D108" s="19"/>
      <c r="E108" s="8"/>
      <c r="F108" s="10"/>
      <c r="G108" s="10"/>
      <c r="H108" s="10"/>
      <c r="I108" s="10"/>
      <c r="J108" s="10"/>
      <c r="K108" s="10"/>
      <c r="L108" s="10"/>
      <c r="M108" s="10"/>
      <c r="N108" s="10"/>
      <c r="O108" s="10"/>
      <c r="P108" s="10"/>
      <c r="Q108" s="10"/>
      <c r="R108" s="10"/>
      <c r="S108" s="10"/>
      <c r="T108" s="10"/>
      <c r="U108" s="10"/>
      <c r="V108" s="10"/>
      <c r="W108" s="10"/>
      <c r="X108" s="10"/>
    </row>
    <row r="109" spans="2:24" ht="25" customHeight="1">
      <c r="B109" s="17">
        <f t="shared" si="1"/>
        <v>103</v>
      </c>
      <c r="E109" s="8"/>
    </row>
    <row r="110" spans="2:24" ht="25" customHeight="1">
      <c r="B110" s="17">
        <f t="shared" si="1"/>
        <v>104</v>
      </c>
      <c r="E110" s="8"/>
    </row>
    <row r="111" spans="2:24" ht="25" customHeight="1">
      <c r="B111" s="17">
        <f t="shared" si="1"/>
        <v>105</v>
      </c>
      <c r="E111" s="8"/>
    </row>
    <row r="112" spans="2:24" ht="25" customHeight="1">
      <c r="B112" s="17">
        <f t="shared" si="1"/>
        <v>106</v>
      </c>
      <c r="E112" s="8"/>
    </row>
    <row r="113" spans="2:5" ht="25" customHeight="1">
      <c r="B113" s="17">
        <f t="shared" si="1"/>
        <v>107</v>
      </c>
      <c r="E113" s="8"/>
    </row>
    <row r="114" spans="2:5" ht="25" customHeight="1">
      <c r="B114" s="17">
        <f t="shared" si="1"/>
        <v>108</v>
      </c>
      <c r="E114" s="8"/>
    </row>
    <row r="115" spans="2:5" ht="25" customHeight="1">
      <c r="B115" s="17">
        <f t="shared" si="1"/>
        <v>109</v>
      </c>
      <c r="E115" s="8"/>
    </row>
    <row r="116" spans="2:5" ht="25" customHeight="1">
      <c r="B116" s="17">
        <f t="shared" si="1"/>
        <v>110</v>
      </c>
      <c r="E116" s="8"/>
    </row>
    <row r="117" spans="2:5" ht="25" customHeight="1">
      <c r="B117" s="17">
        <f t="shared" si="1"/>
        <v>111</v>
      </c>
      <c r="E117" s="8"/>
    </row>
    <row r="118" spans="2:5" ht="25" customHeight="1">
      <c r="B118" s="17">
        <f t="shared" si="1"/>
        <v>112</v>
      </c>
      <c r="E118" s="8"/>
    </row>
    <row r="119" spans="2:5" ht="25" customHeight="1">
      <c r="B119" s="17">
        <f t="shared" si="1"/>
        <v>113</v>
      </c>
      <c r="E119" s="8"/>
    </row>
    <row r="120" spans="2:5" ht="25" customHeight="1">
      <c r="B120" s="17">
        <f t="shared" si="1"/>
        <v>114</v>
      </c>
      <c r="E120" s="8"/>
    </row>
    <row r="121" spans="2:5" ht="25" customHeight="1">
      <c r="B121" s="17">
        <f t="shared" si="1"/>
        <v>115</v>
      </c>
      <c r="E121" s="8"/>
    </row>
    <row r="122" spans="2:5" ht="25" customHeight="1">
      <c r="B122" s="17">
        <f t="shared" si="1"/>
        <v>116</v>
      </c>
      <c r="E122" s="8"/>
    </row>
    <row r="123" spans="2:5" ht="25" customHeight="1">
      <c r="B123" s="17">
        <f t="shared" si="1"/>
        <v>117</v>
      </c>
      <c r="E123" s="8"/>
    </row>
    <row r="124" spans="2:5" ht="25" customHeight="1">
      <c r="B124" s="17">
        <f t="shared" si="1"/>
        <v>118</v>
      </c>
      <c r="E124" s="8"/>
    </row>
    <row r="125" spans="2:5" ht="25" customHeight="1">
      <c r="B125" s="17">
        <f t="shared" si="1"/>
        <v>119</v>
      </c>
      <c r="E125" s="8"/>
    </row>
    <row r="126" spans="2:5" ht="25" customHeight="1">
      <c r="B126" s="17">
        <f t="shared" si="1"/>
        <v>120</v>
      </c>
      <c r="E126" s="8"/>
    </row>
    <row r="127" spans="2:5" ht="25" customHeight="1">
      <c r="B127" s="17">
        <f t="shared" si="1"/>
        <v>121</v>
      </c>
      <c r="E127" s="8"/>
    </row>
    <row r="128" spans="2:5" ht="25" customHeight="1">
      <c r="B128" s="17">
        <f t="shared" si="1"/>
        <v>122</v>
      </c>
      <c r="E128" s="8"/>
    </row>
    <row r="129" spans="2:5" ht="25" customHeight="1">
      <c r="B129" s="17">
        <f t="shared" si="1"/>
        <v>123</v>
      </c>
      <c r="E129" s="8"/>
    </row>
    <row r="130" spans="2:5" ht="25" customHeight="1">
      <c r="B130" s="17">
        <f t="shared" si="1"/>
        <v>124</v>
      </c>
      <c r="E130" s="8"/>
    </row>
    <row r="131" spans="2:5" ht="25" customHeight="1">
      <c r="B131" s="17">
        <f t="shared" si="1"/>
        <v>125</v>
      </c>
      <c r="E131" s="8"/>
    </row>
    <row r="132" spans="2:5" ht="25" customHeight="1">
      <c r="B132" s="17">
        <f t="shared" si="1"/>
        <v>126</v>
      </c>
      <c r="E132" s="8"/>
    </row>
    <row r="133" spans="2:5" ht="25" customHeight="1">
      <c r="B133" s="17">
        <f t="shared" si="1"/>
        <v>127</v>
      </c>
      <c r="E133" s="8"/>
    </row>
    <row r="134" spans="2:5" ht="25" customHeight="1">
      <c r="B134" s="17">
        <f t="shared" si="1"/>
        <v>128</v>
      </c>
      <c r="E134" s="8"/>
    </row>
    <row r="135" spans="2:5" ht="25" customHeight="1">
      <c r="B135" s="17">
        <f t="shared" si="1"/>
        <v>129</v>
      </c>
      <c r="E135" s="8"/>
    </row>
    <row r="136" spans="2:5" ht="25" customHeight="1">
      <c r="B136" s="17">
        <f t="shared" si="1"/>
        <v>130</v>
      </c>
      <c r="E136" s="8"/>
    </row>
    <row r="137" spans="2:5" ht="25" customHeight="1">
      <c r="B137" s="17">
        <f t="shared" si="1"/>
        <v>131</v>
      </c>
      <c r="E137" s="8"/>
    </row>
    <row r="138" spans="2:5" ht="25" customHeight="1">
      <c r="B138" s="17">
        <f t="shared" ref="B138:B201" si="2">ROW()-6</f>
        <v>132</v>
      </c>
      <c r="E138" s="8"/>
    </row>
    <row r="139" spans="2:5" ht="25" customHeight="1">
      <c r="B139" s="17">
        <f t="shared" si="2"/>
        <v>133</v>
      </c>
      <c r="E139" s="8"/>
    </row>
    <row r="140" spans="2:5" ht="25" customHeight="1">
      <c r="B140" s="17">
        <f t="shared" si="2"/>
        <v>134</v>
      </c>
      <c r="E140" s="8"/>
    </row>
    <row r="141" spans="2:5" ht="25" customHeight="1">
      <c r="B141" s="17">
        <f t="shared" si="2"/>
        <v>135</v>
      </c>
      <c r="E141" s="8"/>
    </row>
    <row r="142" spans="2:5" ht="25" customHeight="1">
      <c r="B142" s="17">
        <f t="shared" si="2"/>
        <v>136</v>
      </c>
      <c r="E142" s="8"/>
    </row>
    <row r="143" spans="2:5" ht="25" customHeight="1">
      <c r="B143" s="17">
        <f t="shared" si="2"/>
        <v>137</v>
      </c>
      <c r="E143" s="8"/>
    </row>
    <row r="144" spans="2:5" ht="25" customHeight="1">
      <c r="B144" s="17">
        <f t="shared" si="2"/>
        <v>138</v>
      </c>
      <c r="E144" s="8"/>
    </row>
    <row r="145" spans="2:5" ht="25" customHeight="1">
      <c r="B145" s="17">
        <f t="shared" si="2"/>
        <v>139</v>
      </c>
      <c r="E145" s="8"/>
    </row>
    <row r="146" spans="2:5" ht="25" customHeight="1">
      <c r="B146" s="17">
        <f t="shared" si="2"/>
        <v>140</v>
      </c>
      <c r="E146" s="8"/>
    </row>
    <row r="147" spans="2:5" ht="25" customHeight="1">
      <c r="B147" s="17">
        <f t="shared" si="2"/>
        <v>141</v>
      </c>
      <c r="E147" s="8"/>
    </row>
    <row r="148" spans="2:5" ht="25" customHeight="1">
      <c r="B148" s="17">
        <f t="shared" si="2"/>
        <v>142</v>
      </c>
      <c r="E148" s="8"/>
    </row>
    <row r="149" spans="2:5" ht="25" customHeight="1">
      <c r="B149" s="17">
        <f t="shared" si="2"/>
        <v>143</v>
      </c>
      <c r="E149" s="8"/>
    </row>
    <row r="150" spans="2:5" ht="25" customHeight="1">
      <c r="B150" s="17">
        <f t="shared" si="2"/>
        <v>144</v>
      </c>
      <c r="E150" s="8"/>
    </row>
    <row r="151" spans="2:5" ht="25" customHeight="1">
      <c r="B151" s="17">
        <f t="shared" si="2"/>
        <v>145</v>
      </c>
      <c r="E151" s="8"/>
    </row>
    <row r="152" spans="2:5" ht="25" customHeight="1">
      <c r="B152" s="17">
        <f t="shared" si="2"/>
        <v>146</v>
      </c>
      <c r="E152" s="8"/>
    </row>
    <row r="153" spans="2:5" ht="25" customHeight="1">
      <c r="B153" s="17">
        <f t="shared" si="2"/>
        <v>147</v>
      </c>
      <c r="E153" s="8"/>
    </row>
    <row r="154" spans="2:5" ht="25" customHeight="1">
      <c r="B154" s="17">
        <f t="shared" si="2"/>
        <v>148</v>
      </c>
      <c r="E154" s="8"/>
    </row>
    <row r="155" spans="2:5" ht="25" customHeight="1">
      <c r="B155" s="17">
        <f t="shared" si="2"/>
        <v>149</v>
      </c>
      <c r="E155" s="8"/>
    </row>
    <row r="156" spans="2:5" ht="25" customHeight="1">
      <c r="B156" s="17">
        <f t="shared" si="2"/>
        <v>150</v>
      </c>
      <c r="E156" s="8"/>
    </row>
    <row r="157" spans="2:5" ht="25" customHeight="1">
      <c r="B157" s="17">
        <f t="shared" si="2"/>
        <v>151</v>
      </c>
      <c r="E157" s="8"/>
    </row>
    <row r="158" spans="2:5" ht="25" customHeight="1">
      <c r="B158" s="17">
        <f t="shared" si="2"/>
        <v>152</v>
      </c>
      <c r="E158" s="8"/>
    </row>
    <row r="159" spans="2:5" ht="25" customHeight="1">
      <c r="B159" s="17">
        <f t="shared" si="2"/>
        <v>153</v>
      </c>
      <c r="E159" s="8"/>
    </row>
    <row r="160" spans="2:5" ht="25" customHeight="1">
      <c r="B160" s="17">
        <f t="shared" si="2"/>
        <v>154</v>
      </c>
      <c r="E160" s="8"/>
    </row>
    <row r="161" spans="2:5" ht="25" customHeight="1">
      <c r="B161" s="17">
        <f t="shared" si="2"/>
        <v>155</v>
      </c>
      <c r="E161" s="8"/>
    </row>
    <row r="162" spans="2:5" ht="25" customHeight="1">
      <c r="B162" s="17">
        <f t="shared" si="2"/>
        <v>156</v>
      </c>
      <c r="E162" s="8"/>
    </row>
    <row r="163" spans="2:5" ht="25" customHeight="1">
      <c r="B163" s="17">
        <f t="shared" si="2"/>
        <v>157</v>
      </c>
      <c r="E163" s="8"/>
    </row>
    <row r="164" spans="2:5" ht="25" customHeight="1">
      <c r="B164" s="17">
        <f t="shared" si="2"/>
        <v>158</v>
      </c>
      <c r="E164" s="8"/>
    </row>
    <row r="165" spans="2:5" ht="25" customHeight="1">
      <c r="B165" s="17">
        <f t="shared" si="2"/>
        <v>159</v>
      </c>
      <c r="E165" s="8"/>
    </row>
    <row r="166" spans="2:5" ht="25" customHeight="1">
      <c r="B166" s="17">
        <f t="shared" si="2"/>
        <v>160</v>
      </c>
      <c r="E166" s="8"/>
    </row>
    <row r="167" spans="2:5" ht="25" customHeight="1">
      <c r="B167" s="17">
        <f t="shared" si="2"/>
        <v>161</v>
      </c>
      <c r="E167" s="8"/>
    </row>
    <row r="168" spans="2:5" ht="25" customHeight="1">
      <c r="B168" s="17">
        <f t="shared" si="2"/>
        <v>162</v>
      </c>
      <c r="E168" s="8"/>
    </row>
    <row r="169" spans="2:5" ht="25" customHeight="1">
      <c r="B169" s="17">
        <f t="shared" si="2"/>
        <v>163</v>
      </c>
      <c r="E169" s="8"/>
    </row>
    <row r="170" spans="2:5" ht="25" customHeight="1">
      <c r="B170" s="17">
        <f t="shared" si="2"/>
        <v>164</v>
      </c>
      <c r="E170" s="8"/>
    </row>
    <row r="171" spans="2:5" ht="25" customHeight="1">
      <c r="B171" s="17">
        <f t="shared" si="2"/>
        <v>165</v>
      </c>
      <c r="E171" s="8"/>
    </row>
    <row r="172" spans="2:5" ht="25" customHeight="1">
      <c r="B172" s="17">
        <f t="shared" si="2"/>
        <v>166</v>
      </c>
      <c r="E172" s="8"/>
    </row>
    <row r="173" spans="2:5" ht="25" customHeight="1">
      <c r="B173" s="17">
        <f t="shared" si="2"/>
        <v>167</v>
      </c>
      <c r="E173" s="8"/>
    </row>
    <row r="174" spans="2:5" ht="25" customHeight="1">
      <c r="B174" s="17">
        <f t="shared" si="2"/>
        <v>168</v>
      </c>
      <c r="E174" s="8"/>
    </row>
    <row r="175" spans="2:5" ht="25" customHeight="1">
      <c r="B175" s="17">
        <f t="shared" si="2"/>
        <v>169</v>
      </c>
      <c r="E175" s="8"/>
    </row>
    <row r="176" spans="2:5" ht="25" customHeight="1">
      <c r="B176" s="17">
        <f t="shared" si="2"/>
        <v>170</v>
      </c>
      <c r="E176" s="8"/>
    </row>
    <row r="177" spans="2:5" ht="25" customHeight="1">
      <c r="B177" s="17">
        <f t="shared" si="2"/>
        <v>171</v>
      </c>
      <c r="E177" s="8"/>
    </row>
    <row r="178" spans="2:5" ht="25" customHeight="1">
      <c r="B178" s="17">
        <f t="shared" si="2"/>
        <v>172</v>
      </c>
      <c r="E178" s="8"/>
    </row>
    <row r="179" spans="2:5" ht="25" customHeight="1">
      <c r="B179" s="17">
        <f t="shared" si="2"/>
        <v>173</v>
      </c>
      <c r="E179" s="8"/>
    </row>
    <row r="180" spans="2:5" ht="25" customHeight="1">
      <c r="B180" s="17">
        <f t="shared" si="2"/>
        <v>174</v>
      </c>
      <c r="E180" s="8"/>
    </row>
    <row r="181" spans="2:5" ht="25" customHeight="1">
      <c r="B181" s="17">
        <f t="shared" si="2"/>
        <v>175</v>
      </c>
      <c r="E181" s="8"/>
    </row>
    <row r="182" spans="2:5" ht="25" customHeight="1">
      <c r="B182" s="17">
        <f t="shared" si="2"/>
        <v>176</v>
      </c>
      <c r="E182" s="8"/>
    </row>
    <row r="183" spans="2:5" ht="25" customHeight="1">
      <c r="B183" s="17">
        <f t="shared" si="2"/>
        <v>177</v>
      </c>
      <c r="E183" s="8"/>
    </row>
    <row r="184" spans="2:5" ht="25" customHeight="1">
      <c r="B184" s="17">
        <f t="shared" si="2"/>
        <v>178</v>
      </c>
      <c r="E184" s="8"/>
    </row>
    <row r="185" spans="2:5" ht="25" customHeight="1">
      <c r="B185" s="17">
        <f t="shared" si="2"/>
        <v>179</v>
      </c>
      <c r="E185" s="8"/>
    </row>
    <row r="186" spans="2:5" ht="25" customHeight="1">
      <c r="B186" s="17">
        <f t="shared" si="2"/>
        <v>180</v>
      </c>
      <c r="E186" s="8"/>
    </row>
    <row r="187" spans="2:5" ht="25" customHeight="1">
      <c r="B187" s="17">
        <f t="shared" si="2"/>
        <v>181</v>
      </c>
      <c r="E187" s="8"/>
    </row>
    <row r="188" spans="2:5" ht="25" customHeight="1">
      <c r="B188" s="17">
        <f t="shared" si="2"/>
        <v>182</v>
      </c>
      <c r="E188" s="8"/>
    </row>
    <row r="189" spans="2:5" ht="25" customHeight="1">
      <c r="B189" s="17">
        <f t="shared" si="2"/>
        <v>183</v>
      </c>
      <c r="E189" s="8"/>
    </row>
    <row r="190" spans="2:5" ht="25" customHeight="1">
      <c r="B190" s="17">
        <f t="shared" si="2"/>
        <v>184</v>
      </c>
      <c r="E190" s="8"/>
    </row>
    <row r="191" spans="2:5" ht="25" customHeight="1">
      <c r="B191" s="17">
        <f t="shared" si="2"/>
        <v>185</v>
      </c>
      <c r="E191" s="8"/>
    </row>
    <row r="192" spans="2:5" ht="25" customHeight="1">
      <c r="B192" s="17">
        <f t="shared" si="2"/>
        <v>186</v>
      </c>
      <c r="E192" s="8"/>
    </row>
    <row r="193" spans="2:24" ht="25" customHeight="1">
      <c r="B193" s="17">
        <f t="shared" si="2"/>
        <v>187</v>
      </c>
      <c r="E193" s="8"/>
    </row>
    <row r="194" spans="2:24" ht="25" customHeight="1">
      <c r="B194" s="17">
        <f t="shared" si="2"/>
        <v>188</v>
      </c>
      <c r="E194" s="8"/>
    </row>
    <row r="195" spans="2:24" ht="25" customHeight="1">
      <c r="B195" s="17">
        <f t="shared" si="2"/>
        <v>189</v>
      </c>
      <c r="E195" s="8"/>
    </row>
    <row r="196" spans="2:24" ht="25" customHeight="1">
      <c r="B196" s="17">
        <f t="shared" si="2"/>
        <v>190</v>
      </c>
      <c r="E196" s="8"/>
    </row>
    <row r="197" spans="2:24" ht="25" customHeight="1">
      <c r="B197" s="17">
        <f t="shared" si="2"/>
        <v>191</v>
      </c>
      <c r="E197" s="8"/>
    </row>
    <row r="198" spans="2:24" ht="25" customHeight="1">
      <c r="B198" s="17">
        <f t="shared" si="2"/>
        <v>192</v>
      </c>
      <c r="E198" s="8"/>
    </row>
    <row r="199" spans="2:24" ht="25" customHeight="1">
      <c r="B199" s="17">
        <f t="shared" si="2"/>
        <v>193</v>
      </c>
      <c r="E199" s="8"/>
    </row>
    <row r="200" spans="2:24" ht="25" customHeight="1">
      <c r="B200" s="17">
        <f t="shared" si="2"/>
        <v>194</v>
      </c>
      <c r="E200" s="8"/>
    </row>
    <row r="201" spans="2:24" ht="25" customHeight="1">
      <c r="B201" s="17">
        <f t="shared" si="2"/>
        <v>195</v>
      </c>
      <c r="E201" s="8"/>
    </row>
    <row r="202" spans="2:24" ht="25" customHeight="1">
      <c r="B202" s="17">
        <f t="shared" ref="B202:B206" si="3">ROW()-6</f>
        <v>196</v>
      </c>
      <c r="E202" s="8"/>
    </row>
    <row r="203" spans="2:24" ht="25" customHeight="1">
      <c r="B203" s="17">
        <f t="shared" si="3"/>
        <v>197</v>
      </c>
      <c r="E203" s="8"/>
    </row>
    <row r="204" spans="2:24" ht="25" customHeight="1">
      <c r="B204" s="17">
        <f t="shared" si="3"/>
        <v>198</v>
      </c>
      <c r="E204" s="8"/>
    </row>
    <row r="205" spans="2:24" ht="25" customHeight="1">
      <c r="B205" s="17">
        <f t="shared" si="3"/>
        <v>199</v>
      </c>
      <c r="E205" s="8"/>
    </row>
    <row r="206" spans="2:24" ht="25" customHeight="1">
      <c r="B206" s="4">
        <f t="shared" si="3"/>
        <v>200</v>
      </c>
      <c r="C206" s="5"/>
      <c r="D206" s="6"/>
      <c r="E206" s="9"/>
    </row>
    <row r="207" spans="2:24" ht="25" customHeight="1">
      <c r="D207" s="11" t="s">
        <v>37</v>
      </c>
      <c r="E207" s="12">
        <f>SUM(E9:E108)</f>
        <v>0</v>
      </c>
      <c r="F207" s="13">
        <f>SUM(F9:F108)</f>
        <v>0</v>
      </c>
      <c r="G207" s="13">
        <f>SUM(G9:G108)</f>
        <v>0</v>
      </c>
      <c r="H207" s="13">
        <f>SUM(H9:H108)</f>
        <v>0</v>
      </c>
      <c r="I207" s="13">
        <f>SUM(I9:I108)</f>
        <v>0</v>
      </c>
      <c r="J207" s="13">
        <f>SUM(J9:J108)</f>
        <v>0</v>
      </c>
      <c r="K207" s="13">
        <f>SUM(K9:K108)</f>
        <v>0</v>
      </c>
      <c r="L207" s="13">
        <f>SUM(L9:L108)</f>
        <v>0</v>
      </c>
      <c r="M207" s="13">
        <f>SUM(M9:M108)</f>
        <v>0</v>
      </c>
      <c r="N207" s="13">
        <f>SUM(N9:N108)</f>
        <v>0</v>
      </c>
      <c r="O207" s="13">
        <f>SUM(O9:O108)</f>
        <v>0</v>
      </c>
      <c r="P207" s="13">
        <f>SUM(P9:P108)</f>
        <v>0</v>
      </c>
      <c r="Q207" s="13">
        <f>SUM(Q9:Q108)</f>
        <v>0</v>
      </c>
      <c r="R207" s="13">
        <f>SUM(R9:R108)</f>
        <v>0</v>
      </c>
      <c r="S207" s="13">
        <f>SUM(S9:S108)</f>
        <v>0</v>
      </c>
      <c r="T207" s="13">
        <f>SUM(T9:T108)</f>
        <v>0</v>
      </c>
      <c r="U207" s="13">
        <f>SUM(U9:U108)</f>
        <v>0</v>
      </c>
      <c r="V207" s="13">
        <f>SUM(V9:V108)</f>
        <v>0</v>
      </c>
      <c r="W207" s="13">
        <f>SUM(W9:W108)</f>
        <v>0</v>
      </c>
      <c r="X207" s="13">
        <f>SUM(X9:X108)</f>
        <v>0</v>
      </c>
    </row>
    <row r="208" spans="2:24" ht="25" customHeight="1">
      <c r="D208" s="11" t="s">
        <v>4</v>
      </c>
      <c r="E208" s="3"/>
      <c r="F208" s="3"/>
      <c r="G208" s="3"/>
      <c r="H208" s="3"/>
      <c r="I208" s="3"/>
      <c r="J208" s="3"/>
      <c r="K208" s="3"/>
      <c r="L208" s="3"/>
      <c r="M208" s="3"/>
      <c r="N208" s="3"/>
      <c r="O208" s="3"/>
      <c r="P208" s="3"/>
      <c r="Q208" s="3"/>
      <c r="R208" s="3"/>
      <c r="S208" s="3"/>
      <c r="T208" s="3"/>
      <c r="U208" s="3"/>
      <c r="V208" s="3"/>
      <c r="W208" s="3"/>
      <c r="X208" s="3"/>
    </row>
    <row r="209" spans="4:24" ht="25" customHeight="1">
      <c r="D209" s="11" t="s">
        <v>5</v>
      </c>
      <c r="E209" s="3" t="str">
        <f>E8</f>
        <v>code 1</v>
      </c>
      <c r="F209" s="3" t="str">
        <f>F8</f>
        <v>code 2</v>
      </c>
      <c r="G209" s="3" t="str">
        <f>G8</f>
        <v>code 3</v>
      </c>
      <c r="H209" s="3" t="str">
        <f>H8</f>
        <v>code 4</v>
      </c>
      <c r="I209" s="3" t="str">
        <f>I8</f>
        <v>code 5</v>
      </c>
      <c r="J209" s="3" t="str">
        <f>J8</f>
        <v>code 6</v>
      </c>
      <c r="K209" s="3" t="str">
        <f>K8</f>
        <v>code 7</v>
      </c>
      <c r="L209" s="3" t="str">
        <f>L8</f>
        <v>code 8</v>
      </c>
      <c r="M209" s="3" t="str">
        <f>M8</f>
        <v>code 9</v>
      </c>
      <c r="N209" s="3" t="str">
        <f>N8</f>
        <v>code 10</v>
      </c>
      <c r="O209" s="3" t="str">
        <f>O8</f>
        <v>code 11</v>
      </c>
      <c r="P209" s="3" t="str">
        <f>P8</f>
        <v>code 12</v>
      </c>
      <c r="Q209" s="3" t="str">
        <f>Q8</f>
        <v>code 13</v>
      </c>
      <c r="R209" s="3" t="str">
        <f>R8</f>
        <v>code 14</v>
      </c>
      <c r="S209" s="3" t="str">
        <f>S8</f>
        <v>code 15</v>
      </c>
      <c r="T209" s="3" t="str">
        <f>T8</f>
        <v>code 16</v>
      </c>
      <c r="U209" s="3" t="str">
        <f>U8</f>
        <v>code 17</v>
      </c>
      <c r="V209" s="3" t="str">
        <f>V8</f>
        <v>code 18</v>
      </c>
      <c r="W209" s="3" t="str">
        <f>W8</f>
        <v>code 19</v>
      </c>
      <c r="X209" s="3" t="str">
        <f>X8</f>
        <v>code 20</v>
      </c>
    </row>
  </sheetData>
  <mergeCells count="1">
    <mergeCell ref="E4:X7"/>
  </mergeCells>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E44"/>
  <sheetViews>
    <sheetView zoomScale="150" workbookViewId="0">
      <selection activeCell="D31" sqref="D31"/>
    </sheetView>
  </sheetViews>
  <sheetFormatPr baseColWidth="10" defaultRowHeight="13"/>
  <cols>
    <col min="1" max="2" width="2.85546875" customWidth="1"/>
    <col min="4" max="5" width="43.28515625" customWidth="1"/>
  </cols>
  <sheetData>
    <row r="2" spans="1:5">
      <c r="A2" t="s">
        <v>6</v>
      </c>
    </row>
    <row r="3" spans="1:5">
      <c r="C3" s="1"/>
      <c r="D3" s="1"/>
      <c r="E3" s="1"/>
    </row>
    <row r="4" spans="1:5">
      <c r="B4" s="7" t="s">
        <v>9</v>
      </c>
      <c r="C4" s="7" t="s">
        <v>7</v>
      </c>
      <c r="D4" s="7" t="s">
        <v>10</v>
      </c>
      <c r="E4" s="7" t="s">
        <v>8</v>
      </c>
    </row>
    <row r="5" spans="1:5" ht="25" customHeight="1"/>
    <row r="6" spans="1:5" ht="25" customHeight="1"/>
    <row r="7" spans="1:5" ht="25" customHeight="1"/>
    <row r="8" spans="1:5" ht="25" customHeight="1"/>
    <row r="9" spans="1:5" ht="25" customHeight="1"/>
    <row r="10" spans="1:5" ht="25" customHeight="1"/>
    <row r="11" spans="1:5" ht="25" customHeight="1"/>
    <row r="12" spans="1:5" ht="25" customHeight="1"/>
    <row r="13" spans="1:5" ht="25" customHeight="1"/>
    <row r="14" spans="1:5" ht="25" customHeight="1"/>
    <row r="15" spans="1:5" ht="25" customHeight="1"/>
    <row r="16" spans="1:5" ht="25" customHeight="1"/>
    <row r="17" ht="25" customHeight="1"/>
    <row r="18" ht="25" customHeight="1"/>
    <row r="19" ht="25" customHeight="1"/>
    <row r="20" ht="25" customHeight="1"/>
    <row r="21" ht="25" customHeight="1"/>
    <row r="22" ht="25" customHeight="1"/>
    <row r="23" ht="25" customHeight="1"/>
    <row r="24" ht="25" customHeight="1"/>
    <row r="25" ht="25" customHeight="1"/>
    <row r="26" ht="25" customHeight="1"/>
    <row r="27" ht="25" customHeight="1"/>
    <row r="28" ht="25" customHeight="1"/>
    <row r="29" ht="25" customHeight="1"/>
    <row r="30" ht="25" customHeight="1"/>
    <row r="31" ht="25" customHeight="1"/>
    <row r="32" ht="25" customHeight="1"/>
    <row r="33" ht="25" customHeight="1"/>
    <row r="34" ht="25" customHeight="1"/>
    <row r="35" ht="25" customHeight="1"/>
    <row r="36" ht="25" customHeight="1"/>
    <row r="37" ht="25" customHeight="1"/>
    <row r="38" ht="25" customHeight="1"/>
    <row r="39" ht="25" customHeight="1"/>
    <row r="40" ht="25" customHeight="1"/>
    <row r="41" ht="25" customHeight="1"/>
    <row r="42" ht="25" customHeight="1"/>
    <row r="43" ht="25" customHeight="1"/>
    <row r="44" ht="25" customHeight="1"/>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O209"/>
  <sheetViews>
    <sheetView zoomScale="150" workbookViewId="0">
      <selection activeCell="G19" sqref="G19"/>
    </sheetView>
  </sheetViews>
  <sheetFormatPr baseColWidth="10" defaultRowHeight="13"/>
  <cols>
    <col min="1" max="1" width="2.85546875" customWidth="1"/>
    <col min="2" max="2" width="3.85546875" style="3" customWidth="1"/>
    <col min="4" max="4" width="29" style="2" customWidth="1"/>
    <col min="5" max="14" width="12" style="1" customWidth="1"/>
    <col min="15" max="15" width="14.140625" customWidth="1"/>
  </cols>
  <sheetData>
    <row r="2" spans="1:15">
      <c r="A2" t="s">
        <v>11</v>
      </c>
    </row>
    <row r="3" spans="1:15">
      <c r="A3" t="s">
        <v>12</v>
      </c>
    </row>
    <row r="4" spans="1:15">
      <c r="A4" t="s">
        <v>3</v>
      </c>
      <c r="E4" s="20" t="s">
        <v>0</v>
      </c>
      <c r="F4" s="20"/>
      <c r="G4" s="20"/>
      <c r="H4" s="20"/>
      <c r="I4" s="20"/>
      <c r="J4" s="20"/>
      <c r="K4" s="20"/>
      <c r="L4" s="20"/>
      <c r="M4" s="20"/>
      <c r="N4" s="20"/>
    </row>
    <row r="5" spans="1:15">
      <c r="E5" s="16"/>
      <c r="F5" s="16"/>
      <c r="G5" s="16"/>
      <c r="H5" s="16"/>
      <c r="I5" s="16"/>
      <c r="J5" s="16"/>
      <c r="K5" s="16"/>
      <c r="L5" s="16"/>
      <c r="M5" s="16"/>
      <c r="N5" s="16"/>
    </row>
    <row r="6" spans="1:15">
      <c r="E6" s="16"/>
      <c r="F6" s="16"/>
      <c r="G6" s="16"/>
      <c r="H6" s="16"/>
      <c r="I6" s="16"/>
      <c r="J6" s="16"/>
      <c r="K6" s="16"/>
      <c r="L6" s="16"/>
      <c r="M6" s="16"/>
      <c r="N6" s="16"/>
    </row>
    <row r="7" spans="1:15">
      <c r="E7" s="16"/>
      <c r="F7" s="16"/>
      <c r="G7" s="16"/>
      <c r="H7" s="16"/>
      <c r="I7" s="16"/>
      <c r="J7" s="16"/>
      <c r="K7" s="16"/>
      <c r="L7" s="16"/>
      <c r="M7" s="16"/>
      <c r="N7" s="16"/>
    </row>
    <row r="8" spans="1:15" ht="25" customHeight="1">
      <c r="B8" s="4" t="s">
        <v>13</v>
      </c>
      <c r="C8" s="7" t="s">
        <v>14</v>
      </c>
      <c r="D8" s="14" t="s">
        <v>15</v>
      </c>
      <c r="E8" s="9" t="s">
        <v>16</v>
      </c>
      <c r="F8" s="7" t="s">
        <v>18</v>
      </c>
      <c r="G8" s="7" t="s">
        <v>19</v>
      </c>
      <c r="H8" s="7" t="s">
        <v>20</v>
      </c>
      <c r="I8" s="7" t="s">
        <v>21</v>
      </c>
      <c r="J8" s="7" t="s">
        <v>22</v>
      </c>
      <c r="K8" s="7" t="s">
        <v>23</v>
      </c>
      <c r="L8" s="7" t="s">
        <v>24</v>
      </c>
      <c r="M8" s="7" t="s">
        <v>25</v>
      </c>
      <c r="N8" s="7" t="s">
        <v>26</v>
      </c>
      <c r="O8" s="15" t="s">
        <v>38</v>
      </c>
    </row>
    <row r="9" spans="1:15" ht="25" customHeight="1">
      <c r="B9" s="3">
        <f>ROW()-6</f>
        <v>3</v>
      </c>
      <c r="E9" s="8"/>
    </row>
    <row r="10" spans="1:15" ht="25" customHeight="1">
      <c r="B10" s="3">
        <f t="shared" ref="B10:B73" si="0">ROW()-6</f>
        <v>4</v>
      </c>
      <c r="E10" s="8"/>
    </row>
    <row r="11" spans="1:15" ht="25" customHeight="1">
      <c r="B11" s="3">
        <f t="shared" si="0"/>
        <v>5</v>
      </c>
      <c r="E11" s="8"/>
    </row>
    <row r="12" spans="1:15" ht="25" customHeight="1">
      <c r="B12" s="3">
        <f t="shared" si="0"/>
        <v>6</v>
      </c>
      <c r="E12" s="8"/>
    </row>
    <row r="13" spans="1:15" ht="25" customHeight="1">
      <c r="B13" s="3">
        <f t="shared" si="0"/>
        <v>7</v>
      </c>
      <c r="E13" s="8"/>
    </row>
    <row r="14" spans="1:15" ht="25" customHeight="1">
      <c r="B14" s="3">
        <f t="shared" si="0"/>
        <v>8</v>
      </c>
      <c r="E14" s="8"/>
    </row>
    <row r="15" spans="1:15" ht="25" customHeight="1">
      <c r="B15" s="3">
        <f t="shared" si="0"/>
        <v>9</v>
      </c>
      <c r="E15" s="8"/>
    </row>
    <row r="16" spans="1:15" ht="25" customHeight="1">
      <c r="B16" s="3">
        <f t="shared" si="0"/>
        <v>10</v>
      </c>
      <c r="E16" s="8"/>
    </row>
    <row r="17" spans="2:5" ht="25" customHeight="1">
      <c r="B17" s="3">
        <f t="shared" si="0"/>
        <v>11</v>
      </c>
      <c r="E17" s="8"/>
    </row>
    <row r="18" spans="2:5" ht="25" customHeight="1">
      <c r="B18" s="3">
        <f t="shared" si="0"/>
        <v>12</v>
      </c>
      <c r="E18" s="8"/>
    </row>
    <row r="19" spans="2:5" ht="25" customHeight="1">
      <c r="B19" s="3">
        <f t="shared" si="0"/>
        <v>13</v>
      </c>
      <c r="E19" s="8"/>
    </row>
    <row r="20" spans="2:5" ht="25" customHeight="1">
      <c r="B20" s="3">
        <f t="shared" si="0"/>
        <v>14</v>
      </c>
      <c r="E20" s="8"/>
    </row>
    <row r="21" spans="2:5" ht="25" customHeight="1">
      <c r="B21" s="3">
        <f t="shared" si="0"/>
        <v>15</v>
      </c>
      <c r="E21" s="8"/>
    </row>
    <row r="22" spans="2:5" ht="25" customHeight="1">
      <c r="B22" s="3">
        <f t="shared" si="0"/>
        <v>16</v>
      </c>
      <c r="E22" s="8"/>
    </row>
    <row r="23" spans="2:5" ht="25" customHeight="1">
      <c r="B23" s="3">
        <f t="shared" si="0"/>
        <v>17</v>
      </c>
      <c r="E23" s="8"/>
    </row>
    <row r="24" spans="2:5" ht="25" customHeight="1">
      <c r="B24" s="3">
        <f t="shared" si="0"/>
        <v>18</v>
      </c>
      <c r="E24" s="8"/>
    </row>
    <row r="25" spans="2:5" ht="25" customHeight="1">
      <c r="B25" s="3">
        <f t="shared" si="0"/>
        <v>19</v>
      </c>
      <c r="E25" s="8"/>
    </row>
    <row r="26" spans="2:5" ht="25" customHeight="1">
      <c r="B26" s="3">
        <f t="shared" si="0"/>
        <v>20</v>
      </c>
      <c r="E26" s="8"/>
    </row>
    <row r="27" spans="2:5" ht="25" customHeight="1">
      <c r="B27" s="3">
        <f t="shared" si="0"/>
        <v>21</v>
      </c>
      <c r="E27" s="8"/>
    </row>
    <row r="28" spans="2:5" ht="25" customHeight="1">
      <c r="B28" s="3">
        <f t="shared" si="0"/>
        <v>22</v>
      </c>
      <c r="E28" s="8"/>
    </row>
    <row r="29" spans="2:5" ht="25" customHeight="1">
      <c r="B29" s="3">
        <f t="shared" si="0"/>
        <v>23</v>
      </c>
      <c r="E29" s="8"/>
    </row>
    <row r="30" spans="2:5" ht="25" customHeight="1">
      <c r="B30" s="3">
        <f t="shared" si="0"/>
        <v>24</v>
      </c>
      <c r="E30" s="8"/>
    </row>
    <row r="31" spans="2:5" ht="25" customHeight="1">
      <c r="B31" s="3">
        <f t="shared" si="0"/>
        <v>25</v>
      </c>
      <c r="E31" s="8"/>
    </row>
    <row r="32" spans="2:5" ht="25" customHeight="1">
      <c r="B32" s="3">
        <f t="shared" si="0"/>
        <v>26</v>
      </c>
      <c r="E32" s="8"/>
    </row>
    <row r="33" spans="2:5" ht="25" customHeight="1">
      <c r="B33" s="3">
        <f t="shared" si="0"/>
        <v>27</v>
      </c>
      <c r="E33" s="8"/>
    </row>
    <row r="34" spans="2:5" ht="25" customHeight="1">
      <c r="B34" s="3">
        <f t="shared" si="0"/>
        <v>28</v>
      </c>
      <c r="E34" s="8"/>
    </row>
    <row r="35" spans="2:5" ht="25" customHeight="1">
      <c r="B35" s="3">
        <f t="shared" si="0"/>
        <v>29</v>
      </c>
      <c r="E35" s="8"/>
    </row>
    <row r="36" spans="2:5" ht="25" customHeight="1">
      <c r="B36" s="3">
        <f t="shared" si="0"/>
        <v>30</v>
      </c>
      <c r="E36" s="8"/>
    </row>
    <row r="37" spans="2:5" ht="25" customHeight="1">
      <c r="B37" s="3">
        <f t="shared" si="0"/>
        <v>31</v>
      </c>
      <c r="E37" s="8"/>
    </row>
    <row r="38" spans="2:5" ht="25" customHeight="1">
      <c r="B38" s="3">
        <f t="shared" si="0"/>
        <v>32</v>
      </c>
      <c r="E38" s="8"/>
    </row>
    <row r="39" spans="2:5" ht="25" customHeight="1">
      <c r="B39" s="3">
        <f t="shared" si="0"/>
        <v>33</v>
      </c>
      <c r="E39" s="8"/>
    </row>
    <row r="40" spans="2:5" ht="25" customHeight="1">
      <c r="B40" s="3">
        <f t="shared" si="0"/>
        <v>34</v>
      </c>
      <c r="E40" s="8"/>
    </row>
    <row r="41" spans="2:5" ht="25" customHeight="1">
      <c r="B41" s="3">
        <f t="shared" si="0"/>
        <v>35</v>
      </c>
      <c r="E41" s="8"/>
    </row>
    <row r="42" spans="2:5" ht="25" customHeight="1">
      <c r="B42" s="3">
        <f t="shared" si="0"/>
        <v>36</v>
      </c>
      <c r="E42" s="8"/>
    </row>
    <row r="43" spans="2:5" ht="25" customHeight="1">
      <c r="B43" s="3">
        <f t="shared" si="0"/>
        <v>37</v>
      </c>
      <c r="E43" s="8"/>
    </row>
    <row r="44" spans="2:5" ht="25" customHeight="1">
      <c r="B44" s="3">
        <f t="shared" si="0"/>
        <v>38</v>
      </c>
      <c r="E44" s="8"/>
    </row>
    <row r="45" spans="2:5" ht="25" customHeight="1">
      <c r="B45" s="3">
        <f t="shared" si="0"/>
        <v>39</v>
      </c>
      <c r="E45" s="8"/>
    </row>
    <row r="46" spans="2:5" ht="25" customHeight="1">
      <c r="B46" s="3">
        <f t="shared" si="0"/>
        <v>40</v>
      </c>
      <c r="E46" s="8"/>
    </row>
    <row r="47" spans="2:5" ht="25" customHeight="1">
      <c r="B47" s="3">
        <f t="shared" si="0"/>
        <v>41</v>
      </c>
      <c r="E47" s="8"/>
    </row>
    <row r="48" spans="2:5" ht="25" customHeight="1">
      <c r="B48" s="3">
        <f t="shared" si="0"/>
        <v>42</v>
      </c>
      <c r="E48" s="8"/>
    </row>
    <row r="49" spans="2:5" ht="25" customHeight="1">
      <c r="B49" s="3">
        <f t="shared" si="0"/>
        <v>43</v>
      </c>
      <c r="E49" s="8"/>
    </row>
    <row r="50" spans="2:5" ht="25" customHeight="1">
      <c r="B50" s="3">
        <f t="shared" si="0"/>
        <v>44</v>
      </c>
      <c r="E50" s="8"/>
    </row>
    <row r="51" spans="2:5" ht="25" customHeight="1">
      <c r="B51" s="3">
        <f t="shared" si="0"/>
        <v>45</v>
      </c>
      <c r="E51" s="8"/>
    </row>
    <row r="52" spans="2:5" ht="25" customHeight="1">
      <c r="B52" s="3">
        <f t="shared" si="0"/>
        <v>46</v>
      </c>
      <c r="E52" s="8"/>
    </row>
    <row r="53" spans="2:5" ht="25" customHeight="1">
      <c r="B53" s="3">
        <f t="shared" si="0"/>
        <v>47</v>
      </c>
      <c r="E53" s="8"/>
    </row>
    <row r="54" spans="2:5" ht="25" customHeight="1">
      <c r="B54" s="3">
        <f t="shared" si="0"/>
        <v>48</v>
      </c>
      <c r="E54" s="8"/>
    </row>
    <row r="55" spans="2:5" ht="25" customHeight="1">
      <c r="B55" s="3">
        <f t="shared" si="0"/>
        <v>49</v>
      </c>
      <c r="E55" s="8"/>
    </row>
    <row r="56" spans="2:5" ht="25" customHeight="1">
      <c r="B56" s="3">
        <f t="shared" si="0"/>
        <v>50</v>
      </c>
      <c r="E56" s="8"/>
    </row>
    <row r="57" spans="2:5" ht="25" customHeight="1">
      <c r="B57" s="3">
        <f t="shared" si="0"/>
        <v>51</v>
      </c>
      <c r="E57" s="8"/>
    </row>
    <row r="58" spans="2:5" ht="25" customHeight="1">
      <c r="B58" s="3">
        <f t="shared" si="0"/>
        <v>52</v>
      </c>
      <c r="E58" s="8"/>
    </row>
    <row r="59" spans="2:5" ht="25" customHeight="1">
      <c r="B59" s="3">
        <f t="shared" si="0"/>
        <v>53</v>
      </c>
      <c r="E59" s="8"/>
    </row>
    <row r="60" spans="2:5" ht="25" customHeight="1">
      <c r="B60" s="3">
        <f t="shared" si="0"/>
        <v>54</v>
      </c>
      <c r="E60" s="8"/>
    </row>
    <row r="61" spans="2:5" ht="25" customHeight="1">
      <c r="B61" s="3">
        <f t="shared" si="0"/>
        <v>55</v>
      </c>
      <c r="E61" s="8"/>
    </row>
    <row r="62" spans="2:5" ht="25" customHeight="1">
      <c r="B62" s="3">
        <f t="shared" si="0"/>
        <v>56</v>
      </c>
      <c r="E62" s="8"/>
    </row>
    <row r="63" spans="2:5" ht="25" customHeight="1">
      <c r="B63" s="3">
        <f t="shared" si="0"/>
        <v>57</v>
      </c>
      <c r="E63" s="8"/>
    </row>
    <row r="64" spans="2:5" ht="25" customHeight="1">
      <c r="B64" s="3">
        <f t="shared" si="0"/>
        <v>58</v>
      </c>
      <c r="E64" s="8"/>
    </row>
    <row r="65" spans="2:5" ht="25" customHeight="1">
      <c r="B65" s="3">
        <f t="shared" si="0"/>
        <v>59</v>
      </c>
      <c r="E65" s="8"/>
    </row>
    <row r="66" spans="2:5" ht="25" customHeight="1">
      <c r="B66" s="3">
        <f t="shared" si="0"/>
        <v>60</v>
      </c>
      <c r="E66" s="8"/>
    </row>
    <row r="67" spans="2:5" ht="25" customHeight="1">
      <c r="B67" s="3">
        <f t="shared" si="0"/>
        <v>61</v>
      </c>
      <c r="E67" s="8"/>
    </row>
    <row r="68" spans="2:5" ht="25" customHeight="1">
      <c r="B68" s="3">
        <f t="shared" si="0"/>
        <v>62</v>
      </c>
      <c r="E68" s="8"/>
    </row>
    <row r="69" spans="2:5" ht="25" customHeight="1">
      <c r="B69" s="3">
        <f t="shared" si="0"/>
        <v>63</v>
      </c>
      <c r="E69" s="8"/>
    </row>
    <row r="70" spans="2:5" ht="25" customHeight="1">
      <c r="B70" s="3">
        <f t="shared" si="0"/>
        <v>64</v>
      </c>
      <c r="E70" s="8"/>
    </row>
    <row r="71" spans="2:5" ht="25" customHeight="1">
      <c r="B71" s="3">
        <f t="shared" si="0"/>
        <v>65</v>
      </c>
      <c r="E71" s="8"/>
    </row>
    <row r="72" spans="2:5" ht="25" customHeight="1">
      <c r="B72" s="3">
        <f t="shared" si="0"/>
        <v>66</v>
      </c>
      <c r="E72" s="8"/>
    </row>
    <row r="73" spans="2:5" ht="25" customHeight="1">
      <c r="B73" s="3">
        <f t="shared" si="0"/>
        <v>67</v>
      </c>
      <c r="E73" s="8"/>
    </row>
    <row r="74" spans="2:5" ht="25" customHeight="1">
      <c r="B74" s="3">
        <f t="shared" ref="B74:B137" si="1">ROW()-6</f>
        <v>68</v>
      </c>
      <c r="E74" s="8"/>
    </row>
    <row r="75" spans="2:5" ht="25" customHeight="1">
      <c r="B75" s="3">
        <f t="shared" si="1"/>
        <v>69</v>
      </c>
      <c r="E75" s="8"/>
    </row>
    <row r="76" spans="2:5" ht="25" customHeight="1">
      <c r="B76" s="3">
        <f t="shared" si="1"/>
        <v>70</v>
      </c>
      <c r="E76" s="8"/>
    </row>
    <row r="77" spans="2:5" ht="25" customHeight="1">
      <c r="B77" s="3">
        <f t="shared" si="1"/>
        <v>71</v>
      </c>
      <c r="E77" s="8"/>
    </row>
    <row r="78" spans="2:5" ht="25" customHeight="1">
      <c r="B78" s="3">
        <f t="shared" si="1"/>
        <v>72</v>
      </c>
      <c r="E78" s="8"/>
    </row>
    <row r="79" spans="2:5" ht="25" customHeight="1">
      <c r="B79" s="3">
        <f t="shared" si="1"/>
        <v>73</v>
      </c>
      <c r="E79" s="8"/>
    </row>
    <row r="80" spans="2:5" ht="25" customHeight="1">
      <c r="B80" s="3">
        <f t="shared" si="1"/>
        <v>74</v>
      </c>
      <c r="E80" s="8"/>
    </row>
    <row r="81" spans="2:5" ht="25" customHeight="1">
      <c r="B81" s="3">
        <f t="shared" si="1"/>
        <v>75</v>
      </c>
      <c r="E81" s="8"/>
    </row>
    <row r="82" spans="2:5" ht="25" customHeight="1">
      <c r="B82" s="3">
        <f t="shared" si="1"/>
        <v>76</v>
      </c>
      <c r="E82" s="8"/>
    </row>
    <row r="83" spans="2:5" ht="25" customHeight="1">
      <c r="B83" s="3">
        <f t="shared" si="1"/>
        <v>77</v>
      </c>
      <c r="E83" s="8"/>
    </row>
    <row r="84" spans="2:5" ht="25" customHeight="1">
      <c r="B84" s="3">
        <f t="shared" si="1"/>
        <v>78</v>
      </c>
      <c r="E84" s="8"/>
    </row>
    <row r="85" spans="2:5" ht="25" customHeight="1">
      <c r="B85" s="3">
        <f t="shared" si="1"/>
        <v>79</v>
      </c>
      <c r="E85" s="8"/>
    </row>
    <row r="86" spans="2:5" ht="25" customHeight="1">
      <c r="B86" s="3">
        <f t="shared" si="1"/>
        <v>80</v>
      </c>
      <c r="E86" s="8"/>
    </row>
    <row r="87" spans="2:5" ht="25" customHeight="1">
      <c r="B87" s="3">
        <f t="shared" si="1"/>
        <v>81</v>
      </c>
      <c r="E87" s="8"/>
    </row>
    <row r="88" spans="2:5" ht="25" customHeight="1">
      <c r="B88" s="3">
        <f t="shared" si="1"/>
        <v>82</v>
      </c>
      <c r="E88" s="8"/>
    </row>
    <row r="89" spans="2:5" ht="25" customHeight="1">
      <c r="B89" s="3">
        <f t="shared" si="1"/>
        <v>83</v>
      </c>
      <c r="E89" s="8"/>
    </row>
    <row r="90" spans="2:5" ht="25" customHeight="1">
      <c r="B90" s="3">
        <f t="shared" si="1"/>
        <v>84</v>
      </c>
      <c r="E90" s="8"/>
    </row>
    <row r="91" spans="2:5" ht="25" customHeight="1">
      <c r="B91" s="3">
        <f t="shared" si="1"/>
        <v>85</v>
      </c>
      <c r="E91" s="8"/>
    </row>
    <row r="92" spans="2:5" ht="25" customHeight="1">
      <c r="B92" s="3">
        <f t="shared" si="1"/>
        <v>86</v>
      </c>
      <c r="E92" s="8"/>
    </row>
    <row r="93" spans="2:5" ht="25" customHeight="1">
      <c r="B93" s="3">
        <f t="shared" si="1"/>
        <v>87</v>
      </c>
      <c r="E93" s="8"/>
    </row>
    <row r="94" spans="2:5" ht="25" customHeight="1">
      <c r="B94" s="3">
        <f t="shared" si="1"/>
        <v>88</v>
      </c>
      <c r="E94" s="8"/>
    </row>
    <row r="95" spans="2:5" ht="25" customHeight="1">
      <c r="B95" s="3">
        <f t="shared" si="1"/>
        <v>89</v>
      </c>
      <c r="E95" s="8"/>
    </row>
    <row r="96" spans="2:5" ht="25" customHeight="1">
      <c r="B96" s="3">
        <f t="shared" si="1"/>
        <v>90</v>
      </c>
      <c r="E96" s="8"/>
    </row>
    <row r="97" spans="2:14" ht="25" customHeight="1">
      <c r="B97" s="3">
        <f t="shared" si="1"/>
        <v>91</v>
      </c>
      <c r="E97" s="8"/>
    </row>
    <row r="98" spans="2:14" ht="25" customHeight="1">
      <c r="B98" s="3">
        <f t="shared" si="1"/>
        <v>92</v>
      </c>
      <c r="E98" s="8"/>
    </row>
    <row r="99" spans="2:14" ht="25" customHeight="1">
      <c r="B99" s="3">
        <f t="shared" si="1"/>
        <v>93</v>
      </c>
      <c r="E99" s="8"/>
    </row>
    <row r="100" spans="2:14" ht="25" customHeight="1">
      <c r="B100" s="3">
        <f t="shared" si="1"/>
        <v>94</v>
      </c>
      <c r="E100" s="8"/>
    </row>
    <row r="101" spans="2:14" ht="25" customHeight="1">
      <c r="B101" s="3">
        <f t="shared" si="1"/>
        <v>95</v>
      </c>
      <c r="E101" s="8"/>
    </row>
    <row r="102" spans="2:14" ht="25" customHeight="1">
      <c r="B102" s="3">
        <f t="shared" si="1"/>
        <v>96</v>
      </c>
      <c r="E102" s="8"/>
    </row>
    <row r="103" spans="2:14" ht="25" customHeight="1">
      <c r="B103" s="3">
        <f t="shared" si="1"/>
        <v>97</v>
      </c>
      <c r="E103" s="8"/>
    </row>
    <row r="104" spans="2:14" ht="25" customHeight="1">
      <c r="B104" s="3">
        <f t="shared" si="1"/>
        <v>98</v>
      </c>
      <c r="E104" s="8"/>
    </row>
    <row r="105" spans="2:14" ht="25" customHeight="1">
      <c r="B105" s="3">
        <f t="shared" si="1"/>
        <v>99</v>
      </c>
      <c r="E105" s="8"/>
    </row>
    <row r="106" spans="2:14" ht="25" customHeight="1">
      <c r="B106" s="3">
        <f t="shared" si="1"/>
        <v>100</v>
      </c>
      <c r="E106" s="8"/>
    </row>
    <row r="107" spans="2:14" ht="25" customHeight="1">
      <c r="B107" s="3">
        <f t="shared" si="1"/>
        <v>101</v>
      </c>
      <c r="E107" s="8"/>
    </row>
    <row r="108" spans="2:14" ht="25" customHeight="1">
      <c r="B108" s="17">
        <f t="shared" si="1"/>
        <v>102</v>
      </c>
      <c r="C108" s="18"/>
      <c r="D108" s="19"/>
      <c r="E108" s="8"/>
      <c r="F108" s="10"/>
      <c r="G108" s="10"/>
      <c r="H108" s="10"/>
      <c r="I108" s="10"/>
      <c r="J108" s="10"/>
      <c r="K108" s="10"/>
      <c r="L108" s="10"/>
      <c r="M108" s="10"/>
      <c r="N108" s="10"/>
    </row>
    <row r="109" spans="2:14" ht="25" customHeight="1">
      <c r="B109" s="17">
        <f t="shared" si="1"/>
        <v>103</v>
      </c>
      <c r="E109" s="8"/>
    </row>
    <row r="110" spans="2:14" ht="25" customHeight="1">
      <c r="B110" s="17">
        <f t="shared" si="1"/>
        <v>104</v>
      </c>
      <c r="E110" s="8"/>
    </row>
    <row r="111" spans="2:14" ht="25" customHeight="1">
      <c r="B111" s="17">
        <f t="shared" si="1"/>
        <v>105</v>
      </c>
      <c r="E111" s="8"/>
    </row>
    <row r="112" spans="2:14" ht="25" customHeight="1">
      <c r="B112" s="17">
        <f t="shared" si="1"/>
        <v>106</v>
      </c>
      <c r="E112" s="8"/>
    </row>
    <row r="113" spans="2:5" ht="25" customHeight="1">
      <c r="B113" s="17">
        <f t="shared" si="1"/>
        <v>107</v>
      </c>
      <c r="E113" s="8"/>
    </row>
    <row r="114" spans="2:5" ht="25" customHeight="1">
      <c r="B114" s="17">
        <f t="shared" si="1"/>
        <v>108</v>
      </c>
      <c r="E114" s="8"/>
    </row>
    <row r="115" spans="2:5" ht="25" customHeight="1">
      <c r="B115" s="17">
        <f t="shared" si="1"/>
        <v>109</v>
      </c>
      <c r="E115" s="8"/>
    </row>
    <row r="116" spans="2:5" ht="25" customHeight="1">
      <c r="B116" s="17">
        <f t="shared" si="1"/>
        <v>110</v>
      </c>
      <c r="E116" s="8"/>
    </row>
    <row r="117" spans="2:5" ht="25" customHeight="1">
      <c r="B117" s="17">
        <f t="shared" si="1"/>
        <v>111</v>
      </c>
      <c r="E117" s="8"/>
    </row>
    <row r="118" spans="2:5" ht="25" customHeight="1">
      <c r="B118" s="17">
        <f t="shared" si="1"/>
        <v>112</v>
      </c>
      <c r="E118" s="8"/>
    </row>
    <row r="119" spans="2:5" ht="25" customHeight="1">
      <c r="B119" s="17">
        <f t="shared" si="1"/>
        <v>113</v>
      </c>
      <c r="E119" s="8"/>
    </row>
    <row r="120" spans="2:5" ht="25" customHeight="1">
      <c r="B120" s="17">
        <f t="shared" si="1"/>
        <v>114</v>
      </c>
      <c r="E120" s="8"/>
    </row>
    <row r="121" spans="2:5" ht="25" customHeight="1">
      <c r="B121" s="17">
        <f t="shared" si="1"/>
        <v>115</v>
      </c>
      <c r="E121" s="8"/>
    </row>
    <row r="122" spans="2:5" ht="25" customHeight="1">
      <c r="B122" s="17">
        <f t="shared" si="1"/>
        <v>116</v>
      </c>
      <c r="E122" s="8"/>
    </row>
    <row r="123" spans="2:5" ht="25" customHeight="1">
      <c r="B123" s="17">
        <f t="shared" si="1"/>
        <v>117</v>
      </c>
      <c r="E123" s="8"/>
    </row>
    <row r="124" spans="2:5" ht="25" customHeight="1">
      <c r="B124" s="17">
        <f t="shared" si="1"/>
        <v>118</v>
      </c>
      <c r="E124" s="8"/>
    </row>
    <row r="125" spans="2:5" ht="25" customHeight="1">
      <c r="B125" s="17">
        <f t="shared" si="1"/>
        <v>119</v>
      </c>
      <c r="E125" s="8"/>
    </row>
    <row r="126" spans="2:5" ht="25" customHeight="1">
      <c r="B126" s="17">
        <f t="shared" si="1"/>
        <v>120</v>
      </c>
      <c r="E126" s="8"/>
    </row>
    <row r="127" spans="2:5" ht="25" customHeight="1">
      <c r="B127" s="17">
        <f t="shared" si="1"/>
        <v>121</v>
      </c>
      <c r="E127" s="8"/>
    </row>
    <row r="128" spans="2:5" ht="25" customHeight="1">
      <c r="B128" s="17">
        <f t="shared" si="1"/>
        <v>122</v>
      </c>
      <c r="E128" s="8"/>
    </row>
    <row r="129" spans="2:5" ht="25" customHeight="1">
      <c r="B129" s="17">
        <f t="shared" si="1"/>
        <v>123</v>
      </c>
      <c r="E129" s="8"/>
    </row>
    <row r="130" spans="2:5" ht="25" customHeight="1">
      <c r="B130" s="17">
        <f t="shared" si="1"/>
        <v>124</v>
      </c>
      <c r="E130" s="8"/>
    </row>
    <row r="131" spans="2:5" ht="25" customHeight="1">
      <c r="B131" s="17">
        <f t="shared" si="1"/>
        <v>125</v>
      </c>
      <c r="E131" s="8"/>
    </row>
    <row r="132" spans="2:5" ht="25" customHeight="1">
      <c r="B132" s="17">
        <f t="shared" si="1"/>
        <v>126</v>
      </c>
      <c r="E132" s="8"/>
    </row>
    <row r="133" spans="2:5" ht="25" customHeight="1">
      <c r="B133" s="17">
        <f t="shared" si="1"/>
        <v>127</v>
      </c>
      <c r="E133" s="8"/>
    </row>
    <row r="134" spans="2:5" ht="25" customHeight="1">
      <c r="B134" s="17">
        <f t="shared" si="1"/>
        <v>128</v>
      </c>
      <c r="E134" s="8"/>
    </row>
    <row r="135" spans="2:5" ht="25" customHeight="1">
      <c r="B135" s="17">
        <f t="shared" si="1"/>
        <v>129</v>
      </c>
      <c r="E135" s="8"/>
    </row>
    <row r="136" spans="2:5" ht="25" customHeight="1">
      <c r="B136" s="17">
        <f t="shared" si="1"/>
        <v>130</v>
      </c>
      <c r="E136" s="8"/>
    </row>
    <row r="137" spans="2:5" ht="25" customHeight="1">
      <c r="B137" s="17">
        <f t="shared" si="1"/>
        <v>131</v>
      </c>
      <c r="E137" s="8"/>
    </row>
    <row r="138" spans="2:5" ht="25" customHeight="1">
      <c r="B138" s="17">
        <f t="shared" ref="B138:B201" si="2">ROW()-6</f>
        <v>132</v>
      </c>
      <c r="E138" s="8"/>
    </row>
    <row r="139" spans="2:5" ht="25" customHeight="1">
      <c r="B139" s="17">
        <f t="shared" si="2"/>
        <v>133</v>
      </c>
      <c r="E139" s="8"/>
    </row>
    <row r="140" spans="2:5" ht="25" customHeight="1">
      <c r="B140" s="17">
        <f t="shared" si="2"/>
        <v>134</v>
      </c>
      <c r="E140" s="8"/>
    </row>
    <row r="141" spans="2:5" ht="25" customHeight="1">
      <c r="B141" s="17">
        <f t="shared" si="2"/>
        <v>135</v>
      </c>
      <c r="E141" s="8"/>
    </row>
    <row r="142" spans="2:5" ht="25" customHeight="1">
      <c r="B142" s="17">
        <f t="shared" si="2"/>
        <v>136</v>
      </c>
      <c r="E142" s="8"/>
    </row>
    <row r="143" spans="2:5" ht="25" customHeight="1">
      <c r="B143" s="17">
        <f t="shared" si="2"/>
        <v>137</v>
      </c>
      <c r="E143" s="8"/>
    </row>
    <row r="144" spans="2:5" ht="25" customHeight="1">
      <c r="B144" s="17">
        <f t="shared" si="2"/>
        <v>138</v>
      </c>
      <c r="E144" s="8"/>
    </row>
    <row r="145" spans="2:5" ht="25" customHeight="1">
      <c r="B145" s="17">
        <f t="shared" si="2"/>
        <v>139</v>
      </c>
      <c r="E145" s="8"/>
    </row>
    <row r="146" spans="2:5" ht="25" customHeight="1">
      <c r="B146" s="17">
        <f t="shared" si="2"/>
        <v>140</v>
      </c>
      <c r="E146" s="8"/>
    </row>
    <row r="147" spans="2:5" ht="25" customHeight="1">
      <c r="B147" s="17">
        <f t="shared" si="2"/>
        <v>141</v>
      </c>
      <c r="E147" s="8"/>
    </row>
    <row r="148" spans="2:5" ht="25" customHeight="1">
      <c r="B148" s="17">
        <f t="shared" si="2"/>
        <v>142</v>
      </c>
      <c r="E148" s="8"/>
    </row>
    <row r="149" spans="2:5" ht="25" customHeight="1">
      <c r="B149" s="17">
        <f t="shared" si="2"/>
        <v>143</v>
      </c>
      <c r="E149" s="8"/>
    </row>
    <row r="150" spans="2:5" ht="25" customHeight="1">
      <c r="B150" s="17">
        <f t="shared" si="2"/>
        <v>144</v>
      </c>
      <c r="E150" s="8"/>
    </row>
    <row r="151" spans="2:5" ht="25" customHeight="1">
      <c r="B151" s="17">
        <f t="shared" si="2"/>
        <v>145</v>
      </c>
      <c r="E151" s="8"/>
    </row>
    <row r="152" spans="2:5" ht="25" customHeight="1">
      <c r="B152" s="17">
        <f t="shared" si="2"/>
        <v>146</v>
      </c>
      <c r="E152" s="8"/>
    </row>
    <row r="153" spans="2:5" ht="25" customHeight="1">
      <c r="B153" s="17">
        <f t="shared" si="2"/>
        <v>147</v>
      </c>
      <c r="E153" s="8"/>
    </row>
    <row r="154" spans="2:5" ht="25" customHeight="1">
      <c r="B154" s="17">
        <f t="shared" si="2"/>
        <v>148</v>
      </c>
      <c r="E154" s="8"/>
    </row>
    <row r="155" spans="2:5" ht="25" customHeight="1">
      <c r="B155" s="17">
        <f t="shared" si="2"/>
        <v>149</v>
      </c>
      <c r="E155" s="8"/>
    </row>
    <row r="156" spans="2:5" ht="25" customHeight="1">
      <c r="B156" s="17">
        <f t="shared" si="2"/>
        <v>150</v>
      </c>
      <c r="E156" s="8"/>
    </row>
    <row r="157" spans="2:5" ht="25" customHeight="1">
      <c r="B157" s="17">
        <f t="shared" si="2"/>
        <v>151</v>
      </c>
      <c r="E157" s="8"/>
    </row>
    <row r="158" spans="2:5" ht="25" customHeight="1">
      <c r="B158" s="17">
        <f t="shared" si="2"/>
        <v>152</v>
      </c>
      <c r="E158" s="8"/>
    </row>
    <row r="159" spans="2:5" ht="25" customHeight="1">
      <c r="B159" s="17">
        <f t="shared" si="2"/>
        <v>153</v>
      </c>
      <c r="E159" s="8"/>
    </row>
    <row r="160" spans="2:5" ht="25" customHeight="1">
      <c r="B160" s="17">
        <f t="shared" si="2"/>
        <v>154</v>
      </c>
      <c r="E160" s="8"/>
    </row>
    <row r="161" spans="2:5" ht="25" customHeight="1">
      <c r="B161" s="17">
        <f t="shared" si="2"/>
        <v>155</v>
      </c>
      <c r="E161" s="8"/>
    </row>
    <row r="162" spans="2:5" ht="25" customHeight="1">
      <c r="B162" s="17">
        <f t="shared" si="2"/>
        <v>156</v>
      </c>
      <c r="E162" s="8"/>
    </row>
    <row r="163" spans="2:5" ht="25" customHeight="1">
      <c r="B163" s="17">
        <f t="shared" si="2"/>
        <v>157</v>
      </c>
      <c r="E163" s="8"/>
    </row>
    <row r="164" spans="2:5" ht="25" customHeight="1">
      <c r="B164" s="17">
        <f t="shared" si="2"/>
        <v>158</v>
      </c>
      <c r="E164" s="8"/>
    </row>
    <row r="165" spans="2:5" ht="25" customHeight="1">
      <c r="B165" s="17">
        <f t="shared" si="2"/>
        <v>159</v>
      </c>
      <c r="E165" s="8"/>
    </row>
    <row r="166" spans="2:5" ht="25" customHeight="1">
      <c r="B166" s="17">
        <f t="shared" si="2"/>
        <v>160</v>
      </c>
      <c r="E166" s="8"/>
    </row>
    <row r="167" spans="2:5" ht="25" customHeight="1">
      <c r="B167" s="17">
        <f t="shared" si="2"/>
        <v>161</v>
      </c>
      <c r="E167" s="8"/>
    </row>
    <row r="168" spans="2:5" ht="25" customHeight="1">
      <c r="B168" s="17">
        <f t="shared" si="2"/>
        <v>162</v>
      </c>
      <c r="E168" s="8"/>
    </row>
    <row r="169" spans="2:5" ht="25" customHeight="1">
      <c r="B169" s="17">
        <f t="shared" si="2"/>
        <v>163</v>
      </c>
      <c r="E169" s="8"/>
    </row>
    <row r="170" spans="2:5" ht="25" customHeight="1">
      <c r="B170" s="17">
        <f t="shared" si="2"/>
        <v>164</v>
      </c>
      <c r="E170" s="8"/>
    </row>
    <row r="171" spans="2:5" ht="25" customHeight="1">
      <c r="B171" s="17">
        <f t="shared" si="2"/>
        <v>165</v>
      </c>
      <c r="E171" s="8"/>
    </row>
    <row r="172" spans="2:5" ht="25" customHeight="1">
      <c r="B172" s="17">
        <f t="shared" si="2"/>
        <v>166</v>
      </c>
      <c r="E172" s="8"/>
    </row>
    <row r="173" spans="2:5" ht="25" customHeight="1">
      <c r="B173" s="17">
        <f t="shared" si="2"/>
        <v>167</v>
      </c>
      <c r="E173" s="8"/>
    </row>
    <row r="174" spans="2:5" ht="25" customHeight="1">
      <c r="B174" s="17">
        <f t="shared" si="2"/>
        <v>168</v>
      </c>
      <c r="E174" s="8"/>
    </row>
    <row r="175" spans="2:5" ht="25" customHeight="1">
      <c r="B175" s="17">
        <f t="shared" si="2"/>
        <v>169</v>
      </c>
      <c r="E175" s="8"/>
    </row>
    <row r="176" spans="2:5" ht="25" customHeight="1">
      <c r="B176" s="17">
        <f t="shared" si="2"/>
        <v>170</v>
      </c>
      <c r="E176" s="8"/>
    </row>
    <row r="177" spans="2:5" ht="25" customHeight="1">
      <c r="B177" s="17">
        <f t="shared" si="2"/>
        <v>171</v>
      </c>
      <c r="E177" s="8"/>
    </row>
    <row r="178" spans="2:5" ht="25" customHeight="1">
      <c r="B178" s="17">
        <f t="shared" si="2"/>
        <v>172</v>
      </c>
      <c r="E178" s="8"/>
    </row>
    <row r="179" spans="2:5" ht="25" customHeight="1">
      <c r="B179" s="17">
        <f t="shared" si="2"/>
        <v>173</v>
      </c>
      <c r="E179" s="8"/>
    </row>
    <row r="180" spans="2:5" ht="25" customHeight="1">
      <c r="B180" s="17">
        <f t="shared" si="2"/>
        <v>174</v>
      </c>
      <c r="E180" s="8"/>
    </row>
    <row r="181" spans="2:5" ht="25" customHeight="1">
      <c r="B181" s="17">
        <f t="shared" si="2"/>
        <v>175</v>
      </c>
      <c r="E181" s="8"/>
    </row>
    <row r="182" spans="2:5" ht="25" customHeight="1">
      <c r="B182" s="17">
        <f t="shared" si="2"/>
        <v>176</v>
      </c>
      <c r="E182" s="8"/>
    </row>
    <row r="183" spans="2:5" ht="25" customHeight="1">
      <c r="B183" s="17">
        <f t="shared" si="2"/>
        <v>177</v>
      </c>
      <c r="E183" s="8"/>
    </row>
    <row r="184" spans="2:5" ht="25" customHeight="1">
      <c r="B184" s="17">
        <f t="shared" si="2"/>
        <v>178</v>
      </c>
      <c r="E184" s="8"/>
    </row>
    <row r="185" spans="2:5" ht="25" customHeight="1">
      <c r="B185" s="17">
        <f t="shared" si="2"/>
        <v>179</v>
      </c>
      <c r="E185" s="8"/>
    </row>
    <row r="186" spans="2:5" ht="25" customHeight="1">
      <c r="B186" s="17">
        <f t="shared" si="2"/>
        <v>180</v>
      </c>
      <c r="E186" s="8"/>
    </row>
    <row r="187" spans="2:5" ht="25" customHeight="1">
      <c r="B187" s="17">
        <f t="shared" si="2"/>
        <v>181</v>
      </c>
      <c r="E187" s="8"/>
    </row>
    <row r="188" spans="2:5" ht="25" customHeight="1">
      <c r="B188" s="17">
        <f t="shared" si="2"/>
        <v>182</v>
      </c>
      <c r="E188" s="8"/>
    </row>
    <row r="189" spans="2:5" ht="25" customHeight="1">
      <c r="B189" s="17">
        <f t="shared" si="2"/>
        <v>183</v>
      </c>
      <c r="E189" s="8"/>
    </row>
    <row r="190" spans="2:5" ht="25" customHeight="1">
      <c r="B190" s="17">
        <f t="shared" si="2"/>
        <v>184</v>
      </c>
      <c r="E190" s="8"/>
    </row>
    <row r="191" spans="2:5" ht="25" customHeight="1">
      <c r="B191" s="17">
        <f t="shared" si="2"/>
        <v>185</v>
      </c>
      <c r="E191" s="8"/>
    </row>
    <row r="192" spans="2:5" ht="25" customHeight="1">
      <c r="B192" s="17">
        <f t="shared" si="2"/>
        <v>186</v>
      </c>
      <c r="E192" s="8"/>
    </row>
    <row r="193" spans="2:14" ht="25" customHeight="1">
      <c r="B193" s="17">
        <f t="shared" si="2"/>
        <v>187</v>
      </c>
      <c r="E193" s="8"/>
    </row>
    <row r="194" spans="2:14" ht="25" customHeight="1">
      <c r="B194" s="17">
        <f t="shared" si="2"/>
        <v>188</v>
      </c>
      <c r="E194" s="8"/>
    </row>
    <row r="195" spans="2:14" ht="25" customHeight="1">
      <c r="B195" s="17">
        <f t="shared" si="2"/>
        <v>189</v>
      </c>
      <c r="E195" s="8"/>
    </row>
    <row r="196" spans="2:14" ht="25" customHeight="1">
      <c r="B196" s="17">
        <f t="shared" si="2"/>
        <v>190</v>
      </c>
      <c r="E196" s="8"/>
    </row>
    <row r="197" spans="2:14" ht="25" customHeight="1">
      <c r="B197" s="17">
        <f t="shared" si="2"/>
        <v>191</v>
      </c>
      <c r="E197" s="8"/>
    </row>
    <row r="198" spans="2:14" ht="25" customHeight="1">
      <c r="B198" s="17">
        <f t="shared" si="2"/>
        <v>192</v>
      </c>
      <c r="E198" s="8"/>
    </row>
    <row r="199" spans="2:14" ht="25" customHeight="1">
      <c r="B199" s="17">
        <f t="shared" si="2"/>
        <v>193</v>
      </c>
      <c r="E199" s="8"/>
    </row>
    <row r="200" spans="2:14" ht="25" customHeight="1">
      <c r="B200" s="17">
        <f t="shared" si="2"/>
        <v>194</v>
      </c>
      <c r="E200" s="8"/>
    </row>
    <row r="201" spans="2:14" ht="25" customHeight="1">
      <c r="B201" s="17">
        <f t="shared" si="2"/>
        <v>195</v>
      </c>
      <c r="E201" s="8"/>
    </row>
    <row r="202" spans="2:14" ht="25" customHeight="1">
      <c r="B202" s="17">
        <f t="shared" ref="B202:B206" si="3">ROW()-6</f>
        <v>196</v>
      </c>
      <c r="E202" s="8"/>
    </row>
    <row r="203" spans="2:14" ht="25" customHeight="1">
      <c r="B203" s="17">
        <f t="shared" si="3"/>
        <v>197</v>
      </c>
      <c r="E203" s="8"/>
    </row>
    <row r="204" spans="2:14" ht="25" customHeight="1">
      <c r="B204" s="17">
        <f t="shared" si="3"/>
        <v>198</v>
      </c>
      <c r="E204" s="8"/>
    </row>
    <row r="205" spans="2:14" ht="25" customHeight="1">
      <c r="B205" s="17">
        <f t="shared" si="3"/>
        <v>199</v>
      </c>
      <c r="E205" s="8"/>
    </row>
    <row r="206" spans="2:14" ht="25" customHeight="1">
      <c r="B206" s="4">
        <f t="shared" si="3"/>
        <v>200</v>
      </c>
      <c r="C206" s="5"/>
      <c r="D206" s="6"/>
      <c r="E206" s="9"/>
    </row>
    <row r="207" spans="2:14" ht="25" customHeight="1">
      <c r="D207" s="11" t="s">
        <v>37</v>
      </c>
      <c r="E207" s="12">
        <f>SUM(E9:E108)</f>
        <v>0</v>
      </c>
      <c r="F207" s="13">
        <f>SUM(F9:F108)</f>
        <v>0</v>
      </c>
      <c r="G207" s="13">
        <f>SUM(G9:G108)</f>
        <v>0</v>
      </c>
      <c r="H207" s="13">
        <f>SUM(H9:H108)</f>
        <v>0</v>
      </c>
      <c r="I207" s="13">
        <f>SUM(I9:I108)</f>
        <v>0</v>
      </c>
      <c r="J207" s="13">
        <f>SUM(J9:J108)</f>
        <v>0</v>
      </c>
      <c r="K207" s="13">
        <f>SUM(K9:K108)</f>
        <v>0</v>
      </c>
      <c r="L207" s="13">
        <f>SUM(L9:L108)</f>
        <v>0</v>
      </c>
      <c r="M207" s="13">
        <f>SUM(M9:M108)</f>
        <v>0</v>
      </c>
      <c r="N207" s="13">
        <f>SUM(N9:N108)</f>
        <v>0</v>
      </c>
    </row>
    <row r="208" spans="2:14" ht="25" customHeight="1">
      <c r="D208" s="11" t="s">
        <v>4</v>
      </c>
      <c r="E208" s="3"/>
      <c r="F208" s="3"/>
      <c r="G208" s="3"/>
      <c r="H208" s="3"/>
      <c r="I208" s="3"/>
      <c r="J208" s="3"/>
      <c r="K208" s="3"/>
      <c r="L208" s="3"/>
      <c r="M208" s="3"/>
      <c r="N208" s="3"/>
    </row>
    <row r="209" spans="4:14" ht="25" customHeight="1">
      <c r="D209" s="11" t="s">
        <v>5</v>
      </c>
      <c r="E209" s="3" t="str">
        <f>E8</f>
        <v>code 1</v>
      </c>
      <c r="F209" s="3" t="str">
        <f>F8</f>
        <v>code 2</v>
      </c>
      <c r="G209" s="3" t="str">
        <f>G8</f>
        <v>code 3</v>
      </c>
      <c r="H209" s="3" t="str">
        <f>H8</f>
        <v>code 4</v>
      </c>
      <c r="I209" s="3" t="str">
        <f>I8</f>
        <v>code 5</v>
      </c>
      <c r="J209" s="3" t="str">
        <f>J8</f>
        <v>code 6</v>
      </c>
      <c r="K209" s="3" t="str">
        <f>K8</f>
        <v>code 7</v>
      </c>
      <c r="L209" s="3" t="str">
        <f>L8</f>
        <v>code 8</v>
      </c>
      <c r="M209" s="3" t="str">
        <f>M8</f>
        <v>code 9</v>
      </c>
      <c r="N209" s="3" t="str">
        <f>N8</f>
        <v>code 10</v>
      </c>
    </row>
  </sheetData>
  <mergeCells count="1">
    <mergeCell ref="E4:N7"/>
  </mergeCells>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E20"/>
  <sheetViews>
    <sheetView tabSelected="1" zoomScale="150" workbookViewId="0">
      <selection activeCell="C7" sqref="C7"/>
    </sheetView>
  </sheetViews>
  <sheetFormatPr baseColWidth="10" defaultRowHeight="13"/>
  <cols>
    <col min="1" max="2" width="2.85546875" customWidth="1"/>
    <col min="3" max="3" width="13" customWidth="1"/>
    <col min="4" max="5" width="43.28515625" customWidth="1"/>
  </cols>
  <sheetData>
    <row r="2" spans="1:5">
      <c r="A2" t="s">
        <v>1</v>
      </c>
    </row>
    <row r="3" spans="1:5">
      <c r="C3" s="1"/>
      <c r="D3" s="1"/>
      <c r="E3" s="1"/>
    </row>
    <row r="4" spans="1:5">
      <c r="B4" s="7" t="s">
        <v>9</v>
      </c>
      <c r="C4" s="7" t="s">
        <v>7</v>
      </c>
      <c r="D4" s="7" t="s">
        <v>10</v>
      </c>
      <c r="E4" s="7" t="s">
        <v>8</v>
      </c>
    </row>
    <row r="5" spans="1:5" ht="25" customHeight="1"/>
    <row r="6" spans="1:5" ht="25" customHeight="1"/>
    <row r="7" spans="1:5" ht="25" customHeight="1"/>
    <row r="8" spans="1:5" ht="25" customHeight="1"/>
    <row r="9" spans="1:5" ht="25" customHeight="1"/>
    <row r="10" spans="1:5" ht="25" customHeight="1"/>
    <row r="11" spans="1:5" ht="25" customHeight="1"/>
    <row r="12" spans="1:5" ht="25" customHeight="1"/>
    <row r="13" spans="1:5" ht="25" customHeight="1"/>
    <row r="14" spans="1:5" ht="25" customHeight="1"/>
    <row r="15" spans="1:5" ht="25" customHeight="1"/>
    <row r="16" spans="1:5" ht="25" customHeight="1"/>
    <row r="17" ht="25" customHeight="1"/>
    <row r="18" ht="25" customHeight="1"/>
    <row r="19" ht="25" customHeight="1"/>
    <row r="20" ht="25" customHeight="1"/>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open-coding</vt:lpstr>
      <vt:lpstr>open-coding defs</vt:lpstr>
      <vt:lpstr>axial-coding</vt:lpstr>
      <vt:lpstr>axial-coding defs</vt:lpstr>
    </vt:vector>
  </TitlesOfParts>
  <Company>_x0010_Rowan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Wolff</dc:creator>
  <cp:lastModifiedBy>Bill Wolff</cp:lastModifiedBy>
  <dcterms:created xsi:type="dcterms:W3CDTF">2015-03-24T12:58:05Z</dcterms:created>
  <dcterms:modified xsi:type="dcterms:W3CDTF">2015-03-24T13:19:43Z</dcterms:modified>
</cp:coreProperties>
</file>